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IGUE 14 07\"/>
    </mc:Choice>
  </mc:AlternateContent>
  <xr:revisionPtr revIDLastSave="0" documentId="13_ncr:1_{E306CBB2-965D-4A23-960F-D2FE241C35D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CLUBS" sheetId="1" r:id="rId1"/>
    <sheet name="CA" sheetId="2" r:id="rId2"/>
    <sheet name="BE" sheetId="3" r:id="rId3"/>
    <sheet name="CTL" sheetId="4" r:id="rId4"/>
    <sheet name="CRA" sheetId="7" r:id="rId5"/>
    <sheet name="CSOP" sheetId="8" r:id="rId6"/>
    <sheet name="CDD" sheetId="6" r:id="rId7"/>
    <sheet name="CMR" sheetId="5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<sst xmlns="http://schemas.openxmlformats.org/spreadsheetml/2006/main" count="901" uniqueCount="534">
  <si>
    <t>Ligue du Centre-Val de Loire de triathlon: 06.29.53.56.39 - lrcentretriathlon@gmail.com</t>
  </si>
  <si>
    <t>Clubs</t>
  </si>
  <si>
    <t>Dirigeants</t>
  </si>
  <si>
    <t>Adresse président / corespondant</t>
  </si>
  <si>
    <t>Adresse email</t>
  </si>
  <si>
    <t>Ecole de Tri</t>
  </si>
  <si>
    <t>BOURGES TRIATHLON</t>
  </si>
  <si>
    <t>Président</t>
  </si>
  <si>
    <t>Secrétaire</t>
  </si>
  <si>
    <t>Laurent DESRE</t>
  </si>
  <si>
    <t>9, rue Anton Tchekov - 18000  BOURGES</t>
  </si>
  <si>
    <t>0 676 852 224</t>
  </si>
  <si>
    <t>dede.laurence@free.fr</t>
  </si>
  <si>
    <t>Trésorier</t>
  </si>
  <si>
    <t>Contact Club</t>
  </si>
  <si>
    <t>Site</t>
  </si>
  <si>
    <t>http://bourges-triathlon.onlinetri.com</t>
  </si>
  <si>
    <t>* *</t>
  </si>
  <si>
    <t>ORLEANS ASFAS TRIATHLON 45</t>
  </si>
  <si>
    <t>Jean-François DURAND</t>
  </si>
  <si>
    <t> 06 77 76 65 08.</t>
  </si>
  <si>
    <t>djfedurand@yahoo.fr</t>
  </si>
  <si>
    <t>Vanessa LORENZI</t>
  </si>
  <si>
    <t>06 33 35 49 63</t>
  </si>
  <si>
    <t>vanou888@yahoo.fr</t>
  </si>
  <si>
    <t>Trésorière</t>
  </si>
  <si>
    <t>Isabelle Gillaizeau Tetard </t>
  </si>
  <si>
    <t>06 52 45 45 47</t>
  </si>
  <si>
    <t>isabelle.gillaizeau45@gmail.com</t>
  </si>
  <si>
    <t>www.asfastri.com</t>
  </si>
  <si>
    <t>RABELAIS TRI CHINON</t>
  </si>
  <si>
    <t>Alain LE BAIL</t>
  </si>
  <si>
    <t>29 rue de la Meslaie 37420 Beaumont en Veron</t>
  </si>
  <si>
    <t>06.86.21.34.34</t>
  </si>
  <si>
    <t>alain.le-bail@orange.fr</t>
  </si>
  <si>
    <t>Jacky BOUE</t>
  </si>
  <si>
    <t>06.76.24.52.00</t>
  </si>
  <si>
    <t>francjack@free.fr</t>
  </si>
  <si>
    <t>Loic DOLLO</t>
  </si>
  <si>
    <t xml:space="preserve">06.19.05.37.11  </t>
  </si>
  <si>
    <t>loic.dollo@wanadoo.fr</t>
  </si>
  <si>
    <t>http://club.quomodo.com/chinon-triathlon</t>
  </si>
  <si>
    <t>VENDOME TRIATHLON</t>
  </si>
  <si>
    <t>Teddy SOULIS</t>
  </si>
  <si>
    <t>Hôtel de Ville - Parc Ronsard - 41100 Vendôme</t>
  </si>
  <si>
    <t>06.23.80.04.01</t>
  </si>
  <si>
    <t>vendometriathlon@yahoo.fr</t>
  </si>
  <si>
    <t>Stéphanie MATELLIERE</t>
  </si>
  <si>
    <t>Arnaud BELLESORT</t>
  </si>
  <si>
    <t>06 64 20 63 47</t>
  </si>
  <si>
    <t>http://www.vendometriathlon.com/</t>
  </si>
  <si>
    <t>VINEUIL SPORTS TRI</t>
  </si>
  <si>
    <t>Frédéric BARBIER</t>
  </si>
  <si>
    <t>1 rue Laplace - 41000 BLOIS</t>
  </si>
  <si>
    <t>06 82 01 50 14</t>
  </si>
  <si>
    <t>Fbar4103@sfr.fr</t>
  </si>
  <si>
    <t>Nicolas BETTI</t>
  </si>
  <si>
    <t>06.23.64.80.09</t>
  </si>
  <si>
    <t>nicolas.betti@gmail.com</t>
  </si>
  <si>
    <t>François GIGOT</t>
  </si>
  <si>
    <t> 06.22.11.05.64</t>
  </si>
  <si>
    <t>francois.gigot@delphi.com</t>
  </si>
  <si>
    <t>Julien SABATER</t>
  </si>
  <si>
    <t>http://vineuil.triathlon.free.fr/index.php</t>
  </si>
  <si>
    <t>06.73.94.31.72</t>
  </si>
  <si>
    <t>vineuilsportstriathlon@laposte.net</t>
  </si>
  <si>
    <t>vineuil.triathlon.free.fr</t>
  </si>
  <si>
    <t>TC JOUE LES TOURS</t>
  </si>
  <si>
    <t>Fabien CAILLE</t>
  </si>
  <si>
    <t>58, rue de la Marbellière - 37300 - Joué les Tours</t>
  </si>
  <si>
    <t>06.08.81.85.48</t>
  </si>
  <si>
    <t>fabcaille@orange.fr</t>
  </si>
  <si>
    <t>Nicolas Hay</t>
  </si>
  <si>
    <t>06.84.07.78.90</t>
  </si>
  <si>
    <t>nicolashay1968@gmail.com</t>
  </si>
  <si>
    <t>Laurent AMAR</t>
  </si>
  <si>
    <t>tresorerietcj@gmail.com</t>
  </si>
  <si>
    <t>CAILLE Virginie</t>
  </si>
  <si>
    <t>06.75.33.54.19</t>
  </si>
  <si>
    <t>vircaille@orange.fr</t>
  </si>
  <si>
    <t>www.jouetriathlon.fr</t>
  </si>
  <si>
    <t>* * *</t>
  </si>
  <si>
    <t>TRI ST AMAND DUN 18</t>
  </si>
  <si>
    <t>Jon WAINWRIGHT </t>
  </si>
  <si>
    <t>Papillon Jaunoux -  18170 - Maisonnais</t>
  </si>
  <si>
    <t>06 32 11 29 40</t>
  </si>
  <si>
    <t>jonny.wainwright@hotmail.co.uk</t>
  </si>
  <si>
    <t> Florence CATTELOIN</t>
  </si>
  <si>
    <t>06 15 13 22 06 </t>
  </si>
  <si>
    <t>clubtrisud18@gmail.com</t>
  </si>
  <si>
    <t>Christelle BODOLEC</t>
  </si>
  <si>
    <t>trisudtresorier@aol.fr</t>
  </si>
  <si>
    <t>06 81 947 847</t>
  </si>
  <si>
    <t>bodolec.christelle@orange.fr</t>
  </si>
  <si>
    <t> BP 60117 18204 St Amand Md  </t>
  </si>
  <si>
    <t>http://trisud18.onlinetri.com/</t>
  </si>
  <si>
    <t>CHARTRES METROPOLE TRIATHLON</t>
  </si>
  <si>
    <t>Mickaël PICHARD</t>
  </si>
  <si>
    <t>06 44 04 04 98</t>
  </si>
  <si>
    <t>mickael_pichard@orange.fr</t>
  </si>
  <si>
    <t>Club</t>
  </si>
  <si>
    <t>chartresmtriathlon@gmail.com</t>
  </si>
  <si>
    <t>WWW.CMTRI.ORG</t>
  </si>
  <si>
    <t>T.C CHATEAUROUX METROPOLE 36</t>
  </si>
  <si>
    <t>Vincent CHAILLOU</t>
  </si>
  <si>
    <t>v.chaillou36@gmail.com</t>
  </si>
  <si>
    <t>Stade de la Margotière - 4, allée de la Margotière - 36000 Châteauroux</t>
  </si>
  <si>
    <t>http://sitetcc36.wix.com/leclub</t>
  </si>
  <si>
    <t>AS GIEN NAT.SECTION TRI</t>
  </si>
  <si>
    <t>Stéphane GOURJEANDE</t>
  </si>
  <si>
    <t>20 route de La Bussière - 45500 Gien</t>
  </si>
  <si>
    <t>02 18 49 33 10</t>
  </si>
  <si>
    <t>gourjeandes@fr.otis.com</t>
  </si>
  <si>
    <t>asgientriathlon@laposte.net</t>
  </si>
  <si>
    <t>http://asgien.natation.free.fr/</t>
  </si>
  <si>
    <t>J3 SPORTS AMILLY</t>
  </si>
  <si>
    <t>Christian DAUNAY </t>
  </si>
  <si>
    <t>54, passage des Pointards -  45200   AMILLY</t>
  </si>
  <si>
    <t>'0616543414</t>
  </si>
  <si>
    <t>daunay45@gmail.com</t>
  </si>
  <si>
    <t>Mathieu DULONDEL </t>
  </si>
  <si>
    <t>'0611821467</t>
  </si>
  <si>
    <t>mathieu.dulondel@gmail.com</t>
  </si>
  <si>
    <t>Maxime DAUBRY</t>
  </si>
  <si>
    <t>'0677775792</t>
  </si>
  <si>
    <t>daubry.maxime@orange.fr</t>
  </si>
  <si>
    <t>j3triathlon@hotmail.fr</t>
  </si>
  <si>
    <t>http://j3triathlon.tripassion.fr/</t>
  </si>
  <si>
    <t>ORLEANS TRIATHLON CLUB 45</t>
  </si>
  <si>
    <t>Philippe PORRET</t>
  </si>
  <si>
    <t>0678004768</t>
  </si>
  <si>
    <t>Philippe.otc.porret@gmail.com</t>
  </si>
  <si>
    <t>Alexandre RICHARD</t>
  </si>
  <si>
    <t>0670191715.</t>
  </si>
  <si>
    <t>lxndr.richard@gmail.com</t>
  </si>
  <si>
    <t>Stéphane VAXELAIRE. </t>
  </si>
  <si>
    <t>06 68 99 11 11</t>
  </si>
  <si>
    <t>otc45bureau@yahoo.fr</t>
  </si>
  <si>
    <t>http://www.orleans-triathlon.com</t>
  </si>
  <si>
    <t>SAINT AVERTIN SPORTS TRI 37</t>
  </si>
  <si>
    <t>Grégory COUE</t>
  </si>
  <si>
    <t>06.25.26.67.68</t>
  </si>
  <si>
    <t>gregory.coue@sastriathlon37.com</t>
  </si>
  <si>
    <t>Luc DUPUIS</t>
  </si>
  <si>
    <t>luc.dupuis@bbox.fr</t>
  </si>
  <si>
    <t> 06 13 26 88 98</t>
  </si>
  <si>
    <t xml:space="preserve">president@triathlon.saint-avertin-sports.fr </t>
  </si>
  <si>
    <t>http://www.sastriathlon37.com/</t>
  </si>
  <si>
    <t>USG NOUATRE TRIATHLON</t>
  </si>
  <si>
    <t>Jean CHARRIER</t>
  </si>
  <si>
    <t>"les Carrois" - 37120 - La Tour St Gelin</t>
  </si>
  <si>
    <t>06.81.69.32.90</t>
  </si>
  <si>
    <t>charrier.robinjc@gmail.com</t>
  </si>
  <si>
    <t>Gérard PARAT</t>
  </si>
  <si>
    <t>10 rue du Prieuré - 37220 Parçay sur Vienne</t>
  </si>
  <si>
    <t xml:space="preserve"> mapa37@orange.fr</t>
  </si>
  <si>
    <t>Bernadette VAH  </t>
  </si>
  <si>
    <t>06.45.30.75.48</t>
  </si>
  <si>
    <t>b.vah@orange.fr</t>
  </si>
  <si>
    <t>team-nouatre-triathlon@hotmail.com</t>
  </si>
  <si>
    <t>http://www.team-nouatre-triathlon.fr/</t>
  </si>
  <si>
    <t>SAINT LAURENT NOUAN TRI</t>
  </si>
  <si>
    <t xml:space="preserve">Patrick GUEREMY </t>
  </si>
  <si>
    <t>27 Chemin des Rabris - 41220. St Laurent Nouan</t>
  </si>
  <si>
    <t>06 47 68 65 24</t>
  </si>
  <si>
    <t>jerrybm@orange.fr</t>
  </si>
  <si>
    <t>Fabrice TREMBLAY</t>
  </si>
  <si>
    <t>27 rue des REDES  41500 MUIDES sur LOIRE</t>
  </si>
  <si>
    <t>06 85 87 77 65</t>
  </si>
  <si>
    <t>f.tremblay@free.fr&gt;</t>
  </si>
  <si>
    <t>06 47.68.65.24</t>
  </si>
  <si>
    <t>*</t>
  </si>
  <si>
    <t>LOCHES 37 TRIATHLON</t>
  </si>
  <si>
    <t>M. Julien CRESPIN</t>
  </si>
  <si>
    <t>06.63.54.64.53</t>
  </si>
  <si>
    <t>juliencrespin5@gmail.com</t>
  </si>
  <si>
    <t>06.75.24.47.49</t>
  </si>
  <si>
    <t>bear1fd@gmail.com</t>
  </si>
  <si>
    <t>06.73.27.51.72</t>
  </si>
  <si>
    <t>jncrespin@yahoo.fr</t>
  </si>
  <si>
    <t>www.loches37triathlon.fr</t>
  </si>
  <si>
    <t>R.S SAINT CYR TRIATHLON 37</t>
  </si>
  <si>
    <t>Eric RAVE</t>
  </si>
  <si>
    <t>06.73.56.62.44</t>
  </si>
  <si>
    <t>president@saintcyrtriathlon37.fr</t>
  </si>
  <si>
    <t>Alain DELAVAULT</t>
  </si>
  <si>
    <t>06.58.32.46.82</t>
  </si>
  <si>
    <t>rssctriathlon@gmail.com</t>
  </si>
  <si>
    <t>http://saintcyrtriathlon37.fr</t>
  </si>
  <si>
    <t>ASPTT ORLEANS TRIATHLON</t>
  </si>
  <si>
    <t>723, avenue de la Pomme de Pin – 45590 ST CYR EN VAL</t>
  </si>
  <si>
    <t>Thibault Le MOIGN</t>
  </si>
  <si>
    <t>thibaud.lemoign@outlook.fr</t>
  </si>
  <si>
    <t>Contacts Club</t>
  </si>
  <si>
    <t>http://orleans-triathlon.asptt.com/</t>
  </si>
  <si>
    <t>TRI ATTITUDE 41</t>
  </si>
  <si>
    <t>Franck VALLADE</t>
  </si>
  <si>
    <t>17, allée de la Bruyère - 41100 Pezou</t>
  </si>
  <si>
    <t>06 82 23 99 12</t>
  </si>
  <si>
    <t>tri.attitude.41@hotmail.fr</t>
  </si>
  <si>
    <t xml:space="preserve"> Coralie BOULOT</t>
  </si>
  <si>
    <t>06 82 21 14 40</t>
  </si>
  <si>
    <t>coralie.boulot@orange.fr</t>
  </si>
  <si>
    <t>Victor DOS SANTOS</t>
  </si>
  <si>
    <t>06.62.53.89.94</t>
  </si>
  <si>
    <t>victordossantos41@bbox.fr</t>
  </si>
  <si>
    <t>Sébastien BALONDRADE</t>
  </si>
  <si>
    <t>http://club.quomodo.com/triattitude41/accueil.html</t>
  </si>
  <si>
    <t>VERON TRIATHLON</t>
  </si>
  <si>
    <t>CHENE David</t>
  </si>
  <si>
    <t>3 rue de Gogué - 37420 BEAUMONT EN VERON</t>
  </si>
  <si>
    <t>06 10 83 51 41</t>
  </si>
  <si>
    <t>david37.chene@gmail.com</t>
  </si>
  <si>
    <t>VALERA Thomas</t>
  </si>
  <si>
    <t>06 84 18 00 60</t>
  </si>
  <si>
    <t>thomas.valera@hotmail.fr</t>
  </si>
  <si>
    <t>MORTREAU Andy</t>
  </si>
  <si>
    <t>06 31 51 75 71</t>
  </si>
  <si>
    <t>andy.37@hotmail.fr</t>
  </si>
  <si>
    <t>VIERZON TRI 18</t>
  </si>
  <si>
    <t>Arnaud BRANGER</t>
  </si>
  <si>
    <t>16, rue Charles Gibault - 18100 Vierzon</t>
  </si>
  <si>
    <t>06.09.26.64.72</t>
  </si>
  <si>
    <t>arsoax@msn.com</t>
  </si>
  <si>
    <t>Stephane ENOUF</t>
  </si>
  <si>
    <t>14, rue Emile Zola - 18100 Si Hilaire de Court</t>
  </si>
  <si>
    <t>06.58.54.63.89</t>
  </si>
  <si>
    <t xml:space="preserve"> vierzontri18@gmail.com</t>
  </si>
  <si>
    <t>Pierre GONCALVES</t>
  </si>
  <si>
    <t>02.54.83.35.85 </t>
  </si>
  <si>
    <t>pierre.goncalves0219@orange.fr</t>
  </si>
  <si>
    <t>06.60.08.71.74</t>
  </si>
  <si>
    <t>https://sites.google.com/site/vierzontriathlon18/</t>
  </si>
  <si>
    <t>VERNOUILLET TRIATHLON</t>
  </si>
  <si>
    <t>LE MEUR Jérémy </t>
  </si>
  <si>
    <t>62 rue des grandes filles dieux -28 000 Chartres</t>
  </si>
  <si>
    <t>07 62 69 49 24</t>
  </si>
  <si>
    <t>jeremtriathloncov@gmail.com</t>
  </si>
  <si>
    <t>Didier CHAMPEAU</t>
  </si>
  <si>
    <t>06 28 71 22 72</t>
  </si>
  <si>
    <t>didierchampeau@gmail.com</t>
  </si>
  <si>
    <t xml:space="preserve"> Christian COULOT </t>
  </si>
  <si>
    <t>partenariat@covnatation.fr</t>
  </si>
  <si>
    <t xml:space="preserve">Président </t>
  </si>
  <si>
    <t>ASPTT SPORTS NATURE 36</t>
  </si>
  <si>
    <t>Joel LEROY</t>
  </si>
  <si>
    <t>06 65 75 24 94</t>
  </si>
  <si>
    <t>Emilie ADAMKIEWICZ</t>
  </si>
  <si>
    <t>LEROY Joel</t>
  </si>
  <si>
    <t>06.65.75.24.94</t>
  </si>
  <si>
    <t>outdoors.asptt36@gmail.com</t>
  </si>
  <si>
    <t>http://chateauroux-raid-nature.asptt.com/</t>
  </si>
  <si>
    <t>A.C ROMORANTIN TRIATHLON</t>
  </si>
  <si>
    <t>M. Frédéric LAUJON</t>
  </si>
  <si>
    <t>06.27.77.66.89</t>
  </si>
  <si>
    <t>fred.laujon@gmail.com</t>
  </si>
  <si>
    <t>BOUTON Laure</t>
  </si>
  <si>
    <t>FONTAINE Patrice</t>
  </si>
  <si>
    <t> acrtriathlon@gmail.com</t>
  </si>
  <si>
    <t>SPORTS OXYGENE NATURE VAL DE L'INDRE (36 Busançay)</t>
  </si>
  <si>
    <t>Création 2018</t>
  </si>
  <si>
    <t>M. Didier THERET</t>
  </si>
  <si>
    <t>06.87.85.43.51</t>
  </si>
  <si>
    <t>Vincent BONNEAU</t>
  </si>
  <si>
    <t>Trésoriere</t>
  </si>
  <si>
    <t>Josette BARRE-THERET</t>
  </si>
  <si>
    <t>02.54.28.54.34</t>
  </si>
  <si>
    <t>sonvi.36@orange.fr</t>
  </si>
  <si>
    <t>GENERATION TRIATHLON BLOIS</t>
  </si>
  <si>
    <t>M. Frédéric GRAMAGE</t>
  </si>
  <si>
    <t>19, av de Blois - 41190 MOLINEUF</t>
  </si>
  <si>
    <t>06.60.41.38.47.</t>
  </si>
  <si>
    <t>frederic.gramage@gmail.com</t>
  </si>
  <si>
    <t>Camille REAUTE</t>
  </si>
  <si>
    <t>Mélisa VILTET</t>
  </si>
  <si>
    <t>M. Frédéric GRAMMAGE</t>
  </si>
  <si>
    <t>11,rue Denis Dupont -  41000 BLOIS</t>
  </si>
  <si>
    <t>generationtriathlonblois@gmail.com</t>
  </si>
  <si>
    <t>http://generationtiathlonblois.com/</t>
  </si>
  <si>
    <t>ASPTT TOURS RUNNING ET TRIATHLON (Tours)</t>
  </si>
  <si>
    <t>M. Patrick CHUETTE</t>
  </si>
  <si>
    <t>1 Quai de la Loire - 37210 ROCHECORBON</t>
  </si>
  <si>
    <t>asptttours.running.triathlon@gmail.com</t>
  </si>
  <si>
    <t>Gérald ROBIN</t>
  </si>
  <si>
    <t>07.57.51.03.06</t>
  </si>
  <si>
    <t>Celine ROBIN</t>
  </si>
  <si>
    <t>https://tours-running-triathlon.asptt.com/</t>
  </si>
  <si>
    <t>DYNAMIC SPORTING CLUB DE GALLARDON (28)</t>
  </si>
  <si>
    <t>M. Sébastien DUBOIS</t>
  </si>
  <si>
    <t>06.24.93.57.77</t>
  </si>
  <si>
    <t>Sebastien GOUVERNEUR</t>
  </si>
  <si>
    <t>Sebastien JOUANNE</t>
  </si>
  <si>
    <t>Place du Jeu de Paume - 28320 GALLARDON</t>
  </si>
  <si>
    <t>TEAM PROGRESS TRIATHLON (Chartres 28)</t>
  </si>
  <si>
    <t>Christophe CORTHIER </t>
  </si>
  <si>
    <t>06 16 44 41 99.</t>
  </si>
  <si>
    <t>cocoyr6@gmail.com</t>
  </si>
  <si>
    <t>Céline TRICHET</t>
  </si>
  <si>
    <t>Cyrille GRACIET</t>
  </si>
  <si>
    <t>team.progress.triathlon@gmail.com</t>
  </si>
  <si>
    <t>ESPA DREUX (28)</t>
  </si>
  <si>
    <t>M. Hugo HEULINE</t>
  </si>
  <si>
    <t>CSP de Dreux - 8 chemin de la croix triquenard</t>
  </si>
  <si>
    <t>heuline.h@club-internet.fr</t>
  </si>
  <si>
    <t>Joffrey HUILLET</t>
  </si>
  <si>
    <t>David POIGNARD</t>
  </si>
  <si>
    <t>TEAM NUTEO ORLEANS</t>
  </si>
  <si>
    <t>David PADARE </t>
  </si>
  <si>
    <t>teamnuteo@gmail.com</t>
  </si>
  <si>
    <t>Guillaume PIPA </t>
  </si>
  <si>
    <t>Pierre Yves LOPEZ</t>
  </si>
  <si>
    <t>10, rue des Maltotiers - 45000 -ORLEANS</t>
  </si>
  <si>
    <t>0632261066</t>
  </si>
  <si>
    <t>TEAM ETT (EXTREME TRIATHLON TRAIL) - BEAUGENCY</t>
  </si>
  <si>
    <t>Création 2019</t>
  </si>
  <si>
    <t>teamett@free.fr</t>
  </si>
  <si>
    <t>Maxime BARBOT</t>
  </si>
  <si>
    <t>Pamela CRETIN</t>
  </si>
  <si>
    <t>07 86 29 10 26</t>
  </si>
  <si>
    <t>06 75 05 70 52</t>
  </si>
  <si>
    <t>V.Pdt en charge du triathlon</t>
  </si>
  <si>
    <t xml:space="preserve">* </t>
  </si>
  <si>
    <t>C.A.P TRIATHLON  - COUDRAY AU PERCHE (28)</t>
  </si>
  <si>
    <t>Maxime TERNAT</t>
  </si>
  <si>
    <t>0620660325</t>
  </si>
  <si>
    <t>captriathlon@free.fr</t>
  </si>
  <si>
    <t>Noel ZININI</t>
  </si>
  <si>
    <t>noel.zinini8@orange.fr</t>
  </si>
  <si>
    <t>Arnaud BROUQUIER</t>
  </si>
  <si>
    <t>arnaud.brouquier@deltasertec.com</t>
  </si>
  <si>
    <t>maxime.ternat@free.fr</t>
  </si>
  <si>
    <t>Jean-Noël AUDEBERT</t>
  </si>
  <si>
    <t>noelau@hotmail.fr</t>
  </si>
  <si>
    <t>06.67.96.51.36.</t>
  </si>
  <si>
    <t>25 route de Selles - 41110 COUFFY</t>
  </si>
  <si>
    <t>06 66 46 54 38</t>
  </si>
  <si>
    <t>remi.bottin@gmail.com</t>
  </si>
  <si>
    <t>Création 2020</t>
  </si>
  <si>
    <t>d.fournet@outlook.com</t>
  </si>
  <si>
    <t>Dominique FOURNET</t>
  </si>
  <si>
    <t>06 76 96 30 94</t>
  </si>
  <si>
    <t>emilie3681@gmail.com</t>
  </si>
  <si>
    <t>10 rue Renoir - 41110 SAINT-AIGNAN</t>
  </si>
  <si>
    <t>Delphine BERNARD</t>
  </si>
  <si>
    <t>Françoise SEIT</t>
  </si>
  <si>
    <t>CAM Vallée du Cher-Controis (Saint Aignan - 41)</t>
  </si>
  <si>
    <t>zenitramday@hotmail.fr</t>
  </si>
  <si>
    <t>06 79 43 96 83</t>
  </si>
  <si>
    <t>Philippe PLUYAUD</t>
  </si>
  <si>
    <t>perdrieau.mathieu@gmail.com</t>
  </si>
  <si>
    <t>Mathieu PERDRIEAU</t>
  </si>
  <si>
    <t>o.asfastriathlon@gmail.com</t>
  </si>
  <si>
    <t>pluyaud.philippe@gmail.com</t>
  </si>
  <si>
    <t>Thomas TIRLOIT</t>
  </si>
  <si>
    <t>Fabrice PERRICHON</t>
  </si>
  <si>
    <t>71rue J. Monnet 18000 BOURGES</t>
  </si>
  <si>
    <t>tirloutch@gmail.com</t>
  </si>
  <si>
    <t>bourgestri@gmail.com</t>
  </si>
  <si>
    <t>06 10 77 21 69</t>
  </si>
  <si>
    <t>06 19 98 72 18</t>
  </si>
  <si>
    <t>06 76 85 22 24</t>
  </si>
  <si>
    <t>Samir ZAKARIA</t>
  </si>
  <si>
    <t>17 rue de la coeurerie, 45500 Poilly-lez-Gien,</t>
  </si>
  <si>
    <t>06 48 95 28 82</t>
  </si>
  <si>
    <t>samir.z@orange.fr</t>
  </si>
  <si>
    <t>idaveau@wanadoo.fr</t>
  </si>
  <si>
    <t>06 31 91 63 72</t>
  </si>
  <si>
    <t>sabelle DAVEAU</t>
  </si>
  <si>
    <t>12 rue de la Loire, 45500 Gien</t>
  </si>
  <si>
    <t>Arnaud BERTHON</t>
  </si>
  <si>
    <t>Nadège CRESPIN</t>
  </si>
  <si>
    <t>Rémi BOTTIN</t>
  </si>
  <si>
    <t>president.tccm36@gmail.com</t>
  </si>
  <si>
    <t>06 83 21 40 86</t>
  </si>
  <si>
    <t>Pascal LORRY</t>
  </si>
  <si>
    <t xml:space="preserve">Pascal LORRY </t>
  </si>
  <si>
    <t>didier-theret@orange.fr</t>
  </si>
  <si>
    <t xml:space="preserve">Ligue du Centre-Val de Loire de Triathlon </t>
  </si>
  <si>
    <t xml:space="preserve"> 06.29.53.56.39 -  lrcentretriathlon@gmail.com</t>
  </si>
  <si>
    <t>triathlon-centre.org</t>
  </si>
  <si>
    <t>FONCTION</t>
  </si>
  <si>
    <t>NOM</t>
  </si>
  <si>
    <t>Adresse</t>
  </si>
  <si>
    <t>Portable</t>
  </si>
  <si>
    <t>Mail</t>
  </si>
  <si>
    <t>Nicolas HAY</t>
  </si>
  <si>
    <t>(37) Rochecorbon</t>
  </si>
  <si>
    <t>Marine CASSARAI</t>
  </si>
  <si>
    <t>06.30.20.69.12</t>
  </si>
  <si>
    <t>marine.carassai@hotmail.fr</t>
  </si>
  <si>
    <t>06.81. 94.78.47</t>
  </si>
  <si>
    <t>Vice Président</t>
  </si>
  <si>
    <t>Laurent MEUTELET</t>
  </si>
  <si>
    <t>06.19.04. 69.89</t>
  </si>
  <si>
    <t>laurent.meutelet@unss.org</t>
  </si>
  <si>
    <t>Vice-Président</t>
  </si>
  <si>
    <t>Gérald FORTUIT</t>
  </si>
  <si>
    <t>06.64.44.30.22</t>
  </si>
  <si>
    <t>gfortuit@fftri.com</t>
  </si>
  <si>
    <t>Membre</t>
  </si>
  <si>
    <t>Sandrine CROSNIER</t>
  </si>
  <si>
    <t>06.36.02.03.07</t>
  </si>
  <si>
    <t>scrosnier@fftri.com</t>
  </si>
  <si>
    <t>Magali CROIX</t>
  </si>
  <si>
    <t>06 84 64 92 23</t>
  </si>
  <si>
    <t xml:space="preserve">magali.croix@gmail.com </t>
  </si>
  <si>
    <t>Alain BETTOLO</t>
  </si>
  <si>
    <t>06 68 39 86 43</t>
  </si>
  <si>
    <t>alain.bettolo@laposte.net</t>
  </si>
  <si>
    <t xml:space="preserve">alebail@fftri.com </t>
  </si>
  <si>
    <t>famillesoulis41@gmail.com</t>
  </si>
  <si>
    <t>Commission de Discipline de Ligue</t>
  </si>
  <si>
    <t>Patrick PORCHER</t>
  </si>
  <si>
    <t xml:space="preserve">Jean CHARRIER </t>
  </si>
  <si>
    <t>Bruno FRICOT</t>
  </si>
  <si>
    <t xml:space="preserve">Membre </t>
  </si>
  <si>
    <t>Jérome LEFERT</t>
  </si>
  <si>
    <t xml:space="preserve">porcher.pat1950@gmail.com </t>
  </si>
  <si>
    <t xml:space="preserve">06 70 87 86 82 </t>
  </si>
  <si>
    <t>Commission de Surveillance des Opérations Electiorales</t>
  </si>
  <si>
    <t>Isabelle MALHERBE</t>
  </si>
  <si>
    <t>Dominique FRIZZA</t>
  </si>
  <si>
    <t>isa.malherbe@yahoo.fr</t>
  </si>
  <si>
    <t xml:space="preserve">06 87 76 18 51 </t>
  </si>
  <si>
    <t>POSTE</t>
  </si>
  <si>
    <t>Nom</t>
  </si>
  <si>
    <t>37 - Joué les Tours</t>
  </si>
  <si>
    <t>C.T.L</t>
  </si>
  <si>
    <t>41 - Vendôme</t>
  </si>
  <si>
    <t>06.37.98.11.75</t>
  </si>
  <si>
    <t>ctl.triathlon.centre@gmail.com</t>
  </si>
  <si>
    <t>37 -  Joué les Tours</t>
  </si>
  <si>
    <t>06.75.33.5419</t>
  </si>
  <si>
    <t>vircaille@gmail.com</t>
  </si>
  <si>
    <t>36 - Châteauroux</t>
  </si>
  <si>
    <t>gerald.fortuit@gmail.com</t>
  </si>
  <si>
    <t>Jeoffrey Nearding</t>
  </si>
  <si>
    <t xml:space="preserve">28 - Chartres </t>
  </si>
  <si>
    <t>06.52.09.85.43</t>
  </si>
  <si>
    <t>jeoffreynierding@gmail.com</t>
  </si>
  <si>
    <t>Waren Chali</t>
  </si>
  <si>
    <t>37 - St Avertin</t>
  </si>
  <si>
    <t>06.68.00.35.93</t>
  </si>
  <si>
    <t>waren.chali@hotmail.fr</t>
  </si>
  <si>
    <t>Flavien Bertheau</t>
  </si>
  <si>
    <t>18 - Bourges</t>
  </si>
  <si>
    <t>06.11.76.64.73</t>
  </si>
  <si>
    <t>flavien.bertheau@gmail.com</t>
  </si>
  <si>
    <t>Tanguy Uguen</t>
  </si>
  <si>
    <t>06.22.48.33.26</t>
  </si>
  <si>
    <t>tanguy.tccm36@outlook.fr</t>
  </si>
  <si>
    <t xml:space="preserve">Basile Morel Obaton </t>
  </si>
  <si>
    <t>45 - Orléans</t>
  </si>
  <si>
    <t>06.38.03.18.39</t>
  </si>
  <si>
    <t>b.morel-obaton@orange.fr</t>
  </si>
  <si>
    <t>Antoine Grassien</t>
  </si>
  <si>
    <t>06.09.11.71.49</t>
  </si>
  <si>
    <t>antoinegrassien@hotmail.com</t>
  </si>
  <si>
    <t>Commission Technique de Ligue 2021 (ETR)</t>
  </si>
  <si>
    <t>Commission Régionale d'Arbitrage 2021</t>
  </si>
  <si>
    <t>Présidente</t>
  </si>
  <si>
    <t>Sandrine Crosnier</t>
  </si>
  <si>
    <t>06-36-02-03-07</t>
  </si>
  <si>
    <t>Jean-Pierre Peaudecerf</t>
  </si>
  <si>
    <t>06-89-08-25-87</t>
  </si>
  <si>
    <t>jppdcerf@gmail.com</t>
  </si>
  <si>
    <t>Alain Le Bail</t>
  </si>
  <si>
    <t>06-86-21-34-34</t>
  </si>
  <si>
    <t>alebail@fftri.com</t>
  </si>
  <si>
    <t>Secrétaire adjointe</t>
  </si>
  <si>
    <t>Lucie Di Lauro</t>
  </si>
  <si>
    <t>06-30-22-35-05</t>
  </si>
  <si>
    <t>dilauro@fftri.com</t>
  </si>
  <si>
    <t>Alain Loison</t>
  </si>
  <si>
    <t>aloison@fftri.com</t>
  </si>
  <si>
    <t>06-77-59-59-36</t>
  </si>
  <si>
    <t>Patrick Guérémy</t>
  </si>
  <si>
    <t>06-47-68-65-24</t>
  </si>
  <si>
    <t>pgueremy@fftri.com</t>
  </si>
  <si>
    <t>Mathieu Dadelier</t>
  </si>
  <si>
    <t>Gérald Fortuit</t>
  </si>
  <si>
    <t>Virginie Caillé</t>
  </si>
  <si>
    <t>Fabien Caillé</t>
  </si>
  <si>
    <t>Commission Médicale  2021</t>
  </si>
  <si>
    <t>nathalie.moreau41@orange.fr</t>
  </si>
  <si>
    <t>Nathalie MOREAU</t>
  </si>
  <si>
    <t>36 rue basse  41350 MONTLIVAULT</t>
  </si>
  <si>
    <t>.</t>
  </si>
  <si>
    <t>Caroline WATHY</t>
  </si>
  <si>
    <t>06 72 58 54 57</t>
  </si>
  <si>
    <t>cwathy@hotmail.com</t>
  </si>
  <si>
    <t>Christine DADONE</t>
  </si>
  <si>
    <t>07 51 60 68 21</t>
  </si>
  <si>
    <t>dadone.christine@orange.fr</t>
  </si>
  <si>
    <t>6, rue Romain Rolland - 37230 - Fondettes</t>
  </si>
  <si>
    <t>Nicolas SANJUAN </t>
  </si>
  <si>
    <t>Nicotraining@hotmail.fr</t>
  </si>
  <si>
    <t>tresorier@triathlon.saint-avertin-sports.fr</t>
  </si>
  <si>
    <t>ROUAULT François</t>
  </si>
  <si>
    <t>06 42 02 59 22</t>
  </si>
  <si>
    <t>icbt36@laposte.net</t>
  </si>
  <si>
    <t>SCHERER Laurent </t>
  </si>
  <si>
    <t>SCHERER Sandra</t>
  </si>
  <si>
    <t>06 19 78 15 52</t>
  </si>
  <si>
    <t>06 18 36 69 25</t>
  </si>
  <si>
    <t>Création 2021</t>
  </si>
  <si>
    <t xml:space="preserve">ISSOUDUN CHAMPAGNE BERRICHONNE TRIATHLON 36 - ICBT 36 </t>
  </si>
  <si>
    <t>Laurent PEYROUSERE</t>
  </si>
  <si>
    <t>georgia.berthelot37@gmail.com</t>
  </si>
  <si>
    <t>Georgia BERTHELOT</t>
  </si>
  <si>
    <t>RUN AND TRI - VOVES</t>
  </si>
  <si>
    <t>run.and.tri28@gmail.com</t>
  </si>
  <si>
    <t>DESNOS Camille</t>
  </si>
  <si>
    <t>GILBERT Côme</t>
  </si>
  <si>
    <t>BRENNE TRIATHLON (36)</t>
  </si>
  <si>
    <t>matret@gmx.fr</t>
  </si>
  <si>
    <t>Mathieu RETAUD</t>
  </si>
  <si>
    <t>damienderuffray@gmail.com</t>
  </si>
  <si>
    <t>Damien DE RUFFAY</t>
  </si>
  <si>
    <t>Samuel SAUDRAIS</t>
  </si>
  <si>
    <t>samuel.saudrais@gmail.com </t>
  </si>
  <si>
    <t>Teléphone</t>
  </si>
  <si>
    <t>06 81 00 64 77</t>
  </si>
  <si>
    <t>07 81 76 98 59</t>
  </si>
  <si>
    <t>06 89 50 3 88</t>
  </si>
  <si>
    <t>06 25 03 35 99</t>
  </si>
  <si>
    <t> 06 79 08 27 08</t>
  </si>
  <si>
    <t>06 09 18 50 83</t>
  </si>
  <si>
    <t>06 75 75 45 65</t>
  </si>
  <si>
    <t>brenne.triathlon@gmail.com</t>
  </si>
  <si>
    <t>ANNUAIRE DES CLUBS AU 01/01/2022</t>
  </si>
  <si>
    <t>NON REAFFILIE AU 01/01/2022</t>
  </si>
  <si>
    <t>CONSEIL D'ADMINISTRATION - AG Elective 2021</t>
  </si>
  <si>
    <t xml:space="preserve">BUREAU EXECUTIF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</si>
</sst>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7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7" tint="-0.499984740745262"/>
      <name val="Calibri"/>
      <family val="2"/>
      <scheme val="minor"/>
    </font>
    <font>
      <sz val="14"/>
      <color theme="7" tint="-0.499984740745262"/>
      <name val="Calibri"/>
      <family val="2"/>
      <scheme val="minor"/>
    </font>
    <font>
      <sz val="48"/>
      <color theme="7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rgb="FF444444"/>
      <name val="Calibri"/>
      <family val="2"/>
      <scheme val="minor"/>
    </font>
    <font>
      <sz val="10"/>
      <color rgb="FF444444"/>
      <name val="Calibri"/>
      <family val="2"/>
      <scheme val="minor"/>
    </font>
    <font>
      <sz val="9"/>
      <color rgb="FF44444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9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color rgb="FF444444"/>
      <name val="Arial"/>
      <family val="2"/>
    </font>
    <font>
      <sz val="9"/>
      <color theme="1"/>
      <name val="Arial"/>
      <family val="2"/>
    </font>
    <font>
      <b/>
      <sz val="10"/>
      <color rgb="FF222222"/>
      <name val="Calibri Light"/>
      <family val="2"/>
      <scheme val="major"/>
    </font>
    <font>
      <sz val="12"/>
      <color rgb="FF222222"/>
      <name val="Arial"/>
      <family val="2"/>
    </font>
    <font>
      <b/>
      <sz val="10"/>
      <color rgb="FF222222"/>
      <name val="Calibri"/>
      <family val="2"/>
      <scheme val="minor"/>
    </font>
    <font>
      <b/>
      <sz val="11"/>
      <color rgb="FF222222"/>
      <name val="Calibri"/>
      <family val="2"/>
    </font>
    <font>
      <sz val="9"/>
      <color rgb="FF222222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10"/>
      <name val="Calibri"/>
      <family val="2"/>
    </font>
    <font>
      <sz val="9"/>
      <color rgb="FF444444"/>
      <name val="Calibri"/>
      <family val="2"/>
    </font>
    <font>
      <b/>
      <sz val="36"/>
      <name val="AddCityboy"/>
    </font>
    <font>
      <sz val="26"/>
      <color rgb="FFFF0000"/>
      <name val="Verdana"/>
      <family val="2"/>
    </font>
    <font>
      <b/>
      <sz val="14"/>
      <name val="Verdana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222222"/>
      <name val="Calibri"/>
      <family val="2"/>
      <scheme val="minor"/>
    </font>
    <font>
      <b/>
      <sz val="9"/>
      <name val="Verdana"/>
      <family val="2"/>
    </font>
    <font>
      <u/>
      <sz val="11"/>
      <color indexed="12"/>
      <name val="Calibri"/>
      <family val="2"/>
      <scheme val="minor"/>
    </font>
    <font>
      <u/>
      <sz val="11"/>
      <color indexed="12"/>
      <name val="Arial"/>
      <family val="2"/>
    </font>
    <font>
      <sz val="9"/>
      <color rgb="FF222222"/>
      <name val="Arial"/>
      <family val="2"/>
    </font>
    <font>
      <sz val="9"/>
      <color rgb="FF444444"/>
      <name val="Calibri Light"/>
      <family val="2"/>
      <scheme val="major"/>
    </font>
    <font>
      <sz val="9"/>
      <color rgb="FF222222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rgb="FFFFFF00"/>
      </patternFill>
    </fill>
    <fill>
      <patternFill patternType="solid">
        <fgColor rgb="FFBDD7EE"/>
        <bgColor rgb="FFBDD7EE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2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164" fontId="22" fillId="0" borderId="0"/>
    <xf numFmtId="164" fontId="26" fillId="0" borderId="0"/>
  </cellStyleXfs>
  <cellXfs count="416">
    <xf numFmtId="0" fontId="0" fillId="0" borderId="0" xfId="0"/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5" fillId="7" borderId="21" xfId="0" applyFont="1" applyFill="1" applyBorder="1" applyAlignment="1">
      <alignment vertical="center"/>
    </xf>
    <xf numFmtId="0" fontId="6" fillId="8" borderId="14" xfId="0" applyFont="1" applyFill="1" applyBorder="1"/>
    <xf numFmtId="0" fontId="13" fillId="0" borderId="18" xfId="0" applyFont="1" applyBorder="1"/>
    <xf numFmtId="0" fontId="11" fillId="0" borderId="18" xfId="0" applyFont="1" applyBorder="1"/>
    <xf numFmtId="0" fontId="11" fillId="0" borderId="19" xfId="0" quotePrefix="1" applyFont="1" applyBorder="1" applyAlignment="1">
      <alignment horizontal="left" vertical="center"/>
    </xf>
    <xf numFmtId="0" fontId="17" fillId="4" borderId="18" xfId="0" applyFont="1" applyFill="1" applyBorder="1"/>
    <xf numFmtId="0" fontId="18" fillId="0" borderId="19" xfId="1" applyFont="1" applyBorder="1" applyAlignment="1">
      <alignment horizontal="left"/>
    </xf>
    <xf numFmtId="0" fontId="9" fillId="0" borderId="20" xfId="0" applyFont="1" applyBorder="1" applyAlignment="1">
      <alignment horizontal="right"/>
    </xf>
    <xf numFmtId="0" fontId="17" fillId="4" borderId="21" xfId="0" applyFont="1" applyFill="1" applyBorder="1"/>
    <xf numFmtId="0" fontId="11" fillId="0" borderId="21" xfId="0" applyFont="1" applyBorder="1"/>
    <xf numFmtId="0" fontId="18" fillId="0" borderId="22" xfId="1" applyFont="1" applyBorder="1" applyAlignment="1">
      <alignment horizontal="left"/>
    </xf>
    <xf numFmtId="0" fontId="17" fillId="7" borderId="21" xfId="0" applyFont="1" applyFill="1" applyBorder="1"/>
    <xf numFmtId="0" fontId="12" fillId="0" borderId="21" xfId="1" applyFont="1" applyBorder="1" applyAlignment="1">
      <alignment horizontal="center"/>
    </xf>
    <xf numFmtId="0" fontId="11" fillId="0" borderId="14" xfId="0" applyFont="1" applyBorder="1"/>
    <xf numFmtId="0" fontId="18" fillId="0" borderId="15" xfId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5" fillId="4" borderId="18" xfId="0" applyFont="1" applyFill="1" applyBorder="1"/>
    <xf numFmtId="0" fontId="15" fillId="7" borderId="21" xfId="0" applyFont="1" applyFill="1" applyBorder="1"/>
    <xf numFmtId="0" fontId="19" fillId="0" borderId="21" xfId="0" applyFont="1" applyBorder="1" applyAlignment="1">
      <alignment horizontal="center"/>
    </xf>
    <xf numFmtId="0" fontId="6" fillId="6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/>
    </xf>
    <xf numFmtId="0" fontId="18" fillId="0" borderId="19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164" fontId="23" fillId="9" borderId="25" xfId="2" applyFont="1" applyFill="1" applyBorder="1"/>
    <xf numFmtId="164" fontId="24" fillId="0" borderId="25" xfId="2" applyFont="1" applyBorder="1"/>
    <xf numFmtId="164" fontId="25" fillId="0" borderId="27" xfId="2" applyFont="1" applyBorder="1"/>
    <xf numFmtId="164" fontId="24" fillId="0" borderId="27" xfId="2" applyFont="1" applyBorder="1"/>
    <xf numFmtId="164" fontId="17" fillId="10" borderId="29" xfId="2" applyFont="1" applyFill="1" applyBorder="1"/>
    <xf numFmtId="0" fontId="9" fillId="0" borderId="4" xfId="0" applyFont="1" applyBorder="1" applyAlignment="1">
      <alignment horizontal="right"/>
    </xf>
    <xf numFmtId="164" fontId="24" fillId="0" borderId="30" xfId="2" applyFont="1" applyBorder="1" applyAlignment="1">
      <alignment horizontal="center"/>
    </xf>
    <xf numFmtId="0" fontId="6" fillId="6" borderId="14" xfId="0" applyFont="1" applyFill="1" applyBorder="1"/>
    <xf numFmtId="0" fontId="18" fillId="0" borderId="15" xfId="1" applyFont="1" applyFill="1" applyBorder="1" applyAlignment="1">
      <alignment horizontal="left"/>
    </xf>
    <xf numFmtId="0" fontId="12" fillId="0" borderId="21" xfId="1" applyFont="1" applyFill="1" applyBorder="1" applyAlignment="1">
      <alignment horizontal="center"/>
    </xf>
    <xf numFmtId="0" fontId="13" fillId="0" borderId="22" xfId="1" applyNumberFormat="1" applyFont="1" applyFill="1" applyBorder="1" applyAlignment="1" applyProtection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1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/>
    </xf>
    <xf numFmtId="0" fontId="10" fillId="6" borderId="14" xfId="0" applyFont="1" applyFill="1" applyBorder="1"/>
    <xf numFmtId="0" fontId="20" fillId="0" borderId="18" xfId="0" applyFont="1" applyBorder="1"/>
    <xf numFmtId="0" fontId="27" fillId="0" borderId="18" xfId="0" applyFont="1" applyBorder="1"/>
    <xf numFmtId="0" fontId="27" fillId="0" borderId="18" xfId="0" applyFont="1" applyBorder="1" applyAlignment="1">
      <alignment horizontal="left"/>
    </xf>
    <xf numFmtId="0" fontId="27" fillId="0" borderId="21" xfId="0" applyFont="1" applyBorder="1"/>
    <xf numFmtId="0" fontId="18" fillId="0" borderId="19" xfId="1" applyFont="1" applyBorder="1" applyAlignment="1">
      <alignment horizontal="left" vertical="center"/>
    </xf>
    <xf numFmtId="0" fontId="18" fillId="0" borderId="19" xfId="1" applyNumberFormat="1" applyFont="1" applyFill="1" applyBorder="1" applyAlignment="1" applyProtection="1">
      <alignment horizontal="left"/>
    </xf>
    <xf numFmtId="0" fontId="18" fillId="0" borderId="22" xfId="1" applyNumberFormat="1" applyFont="1" applyFill="1" applyBorder="1" applyAlignment="1" applyProtection="1">
      <alignment horizontal="left"/>
    </xf>
    <xf numFmtId="0" fontId="18" fillId="0" borderId="19" xfId="1" applyNumberFormat="1" applyFont="1" applyFill="1" applyBorder="1" applyAlignment="1" applyProtection="1">
      <alignment horizontal="left" vertical="center"/>
    </xf>
    <xf numFmtId="0" fontId="18" fillId="0" borderId="22" xfId="1" applyNumberFormat="1" applyFont="1" applyFill="1" applyBorder="1" applyAlignment="1" applyProtection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5" xfId="0" quotePrefix="1" applyFont="1" applyBorder="1" applyAlignment="1">
      <alignment horizontal="left" wrapText="1"/>
    </xf>
    <xf numFmtId="0" fontId="11" fillId="11" borderId="18" xfId="0" applyFont="1" applyFill="1" applyBorder="1"/>
    <xf numFmtId="0" fontId="11" fillId="11" borderId="19" xfId="0" applyFont="1" applyFill="1" applyBorder="1" applyAlignment="1">
      <alignment horizontal="left" vertical="center"/>
    </xf>
    <xf numFmtId="0" fontId="11" fillId="0" borderId="19" xfId="0" quotePrefix="1" applyFont="1" applyBorder="1" applyAlignment="1">
      <alignment horizontal="left" wrapText="1"/>
    </xf>
    <xf numFmtId="0" fontId="28" fillId="0" borderId="19" xfId="0" applyFont="1" applyBorder="1" applyAlignment="1">
      <alignment horizontal="left"/>
    </xf>
    <xf numFmtId="0" fontId="11" fillId="0" borderId="22" xfId="0" quotePrefix="1" applyFont="1" applyBorder="1" applyAlignment="1">
      <alignment horizontal="left" wrapText="1"/>
    </xf>
    <xf numFmtId="0" fontId="28" fillId="0" borderId="22" xfId="0" applyFont="1" applyBorder="1" applyAlignment="1">
      <alignment horizontal="left"/>
    </xf>
    <xf numFmtId="0" fontId="6" fillId="8" borderId="14" xfId="0" applyFont="1" applyFill="1" applyBorder="1" applyAlignment="1">
      <alignment horizontal="left" vertical="center"/>
    </xf>
    <xf numFmtId="0" fontId="21" fillId="0" borderId="18" xfId="0" quotePrefix="1" applyFont="1" applyBorder="1" applyAlignment="1">
      <alignment horizontal="left"/>
    </xf>
    <xf numFmtId="0" fontId="11" fillId="0" borderId="19" xfId="0" applyFont="1" applyBorder="1"/>
    <xf numFmtId="0" fontId="21" fillId="0" borderId="18" xfId="0" applyFont="1" applyBorder="1" applyAlignment="1">
      <alignment horizontal="left"/>
    </xf>
    <xf numFmtId="0" fontId="13" fillId="0" borderId="18" xfId="0" applyFont="1" applyBorder="1" applyAlignment="1">
      <alignment horizontal="left" vertical="center"/>
    </xf>
    <xf numFmtId="0" fontId="11" fillId="0" borderId="18" xfId="0" quotePrefix="1" applyFont="1" applyBorder="1" applyAlignment="1">
      <alignment horizontal="left"/>
    </xf>
    <xf numFmtId="0" fontId="12" fillId="0" borderId="22" xfId="1" applyFont="1" applyBorder="1" applyAlignment="1">
      <alignment horizontal="center"/>
    </xf>
    <xf numFmtId="0" fontId="18" fillId="0" borderId="15" xfId="1" applyNumberFormat="1" applyFont="1" applyFill="1" applyBorder="1" applyAlignment="1" applyProtection="1">
      <alignment horizontal="left"/>
    </xf>
    <xf numFmtId="0" fontId="15" fillId="4" borderId="31" xfId="0" applyFont="1" applyFill="1" applyBorder="1"/>
    <xf numFmtId="0" fontId="15" fillId="7" borderId="32" xfId="0" applyFont="1" applyFill="1" applyBorder="1"/>
    <xf numFmtId="0" fontId="11" fillId="0" borderId="18" xfId="0" quotePrefix="1" applyFont="1" applyBorder="1" applyAlignment="1">
      <alignment horizontal="left" vertical="center"/>
    </xf>
    <xf numFmtId="0" fontId="11" fillId="0" borderId="21" xfId="0" applyFont="1" applyBorder="1" applyAlignment="1">
      <alignment horizontal="center"/>
    </xf>
    <xf numFmtId="0" fontId="6" fillId="12" borderId="14" xfId="0" applyFont="1" applyFill="1" applyBorder="1"/>
    <xf numFmtId="0" fontId="17" fillId="4" borderId="14" xfId="0" applyFont="1" applyFill="1" applyBorder="1"/>
    <xf numFmtId="0" fontId="12" fillId="0" borderId="0" xfId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11" borderId="19" xfId="0" quotePrefix="1" applyFont="1" applyFill="1" applyBorder="1" applyAlignment="1">
      <alignment horizontal="left" vertical="center"/>
    </xf>
    <xf numFmtId="0" fontId="11" fillId="0" borderId="22" xfId="0" quotePrefix="1" applyFont="1" applyBorder="1" applyAlignment="1">
      <alignment horizontal="left" vertical="center"/>
    </xf>
    <xf numFmtId="0" fontId="11" fillId="11" borderId="15" xfId="0" quotePrefix="1" applyFont="1" applyFill="1" applyBorder="1" applyAlignment="1">
      <alignment horizontal="left" vertical="center"/>
    </xf>
    <xf numFmtId="0" fontId="11" fillId="11" borderId="14" xfId="0" applyFont="1" applyFill="1" applyBorder="1" applyAlignment="1">
      <alignment horizontal="left" vertical="center"/>
    </xf>
    <xf numFmtId="0" fontId="15" fillId="4" borderId="21" xfId="0" applyFont="1" applyFill="1" applyBorder="1"/>
    <xf numFmtId="0" fontId="11" fillId="11" borderId="18" xfId="0" applyFont="1" applyFill="1" applyBorder="1" applyAlignment="1">
      <alignment horizontal="left" vertical="center"/>
    </xf>
    <xf numFmtId="49" fontId="18" fillId="0" borderId="19" xfId="1" applyNumberFormat="1" applyFont="1" applyFill="1" applyBorder="1" applyAlignment="1" applyProtection="1">
      <alignment horizontal="left" vertical="center"/>
    </xf>
    <xf numFmtId="0" fontId="15" fillId="14" borderId="21" xfId="0" applyFont="1" applyFill="1" applyBorder="1" applyAlignment="1">
      <alignment vertical="center"/>
    </xf>
    <xf numFmtId="0" fontId="11" fillId="11" borderId="21" xfId="0" applyFont="1" applyFill="1" applyBorder="1" applyAlignment="1">
      <alignment horizontal="left" vertical="center"/>
    </xf>
    <xf numFmtId="49" fontId="18" fillId="0" borderId="22" xfId="1" applyNumberFormat="1" applyFont="1" applyFill="1" applyBorder="1" applyAlignment="1" applyProtection="1">
      <alignment horizontal="left" vertical="center"/>
    </xf>
    <xf numFmtId="0" fontId="14" fillId="0" borderId="18" xfId="0" applyFont="1" applyBorder="1"/>
    <xf numFmtId="0" fontId="21" fillId="0" borderId="18" xfId="0" applyFont="1" applyBorder="1"/>
    <xf numFmtId="0" fontId="11" fillId="11" borderId="15" xfId="0" applyFont="1" applyFill="1" applyBorder="1" applyAlignment="1">
      <alignment horizontal="left" vertical="center"/>
    </xf>
    <xf numFmtId="0" fontId="17" fillId="4" borderId="33" xfId="0" applyFont="1" applyFill="1" applyBorder="1"/>
    <xf numFmtId="0" fontId="30" fillId="0" borderId="33" xfId="0" applyFont="1" applyBorder="1"/>
    <xf numFmtId="0" fontId="11" fillId="11" borderId="34" xfId="0" applyFont="1" applyFill="1" applyBorder="1" applyAlignment="1">
      <alignment horizontal="left" vertical="center"/>
    </xf>
    <xf numFmtId="0" fontId="18" fillId="0" borderId="34" xfId="1" applyFont="1" applyBorder="1" applyAlignment="1">
      <alignment horizontal="left"/>
    </xf>
    <xf numFmtId="0" fontId="11" fillId="11" borderId="36" xfId="0" applyFont="1" applyFill="1" applyBorder="1" applyAlignment="1">
      <alignment horizontal="left" vertical="center"/>
    </xf>
    <xf numFmtId="0" fontId="18" fillId="0" borderId="36" xfId="1" applyFont="1" applyBorder="1" applyAlignment="1">
      <alignment horizontal="left"/>
    </xf>
    <xf numFmtId="0" fontId="12" fillId="0" borderId="35" xfId="1" applyFont="1" applyBorder="1" applyAlignment="1">
      <alignment horizontal="center"/>
    </xf>
    <xf numFmtId="0" fontId="31" fillId="0" borderId="14" xfId="0" applyFont="1" applyBorder="1"/>
    <xf numFmtId="0" fontId="32" fillId="0" borderId="18" xfId="0" applyFont="1" applyBorder="1"/>
    <xf numFmtId="0" fontId="31" fillId="0" borderId="18" xfId="0" applyFont="1" applyBorder="1"/>
    <xf numFmtId="0" fontId="31" fillId="0" borderId="19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1" fillId="0" borderId="33" xfId="0" applyFont="1" applyBorder="1"/>
    <xf numFmtId="0" fontId="31" fillId="0" borderId="34" xfId="0" applyFont="1" applyBorder="1" applyAlignment="1">
      <alignment horizontal="left"/>
    </xf>
    <xf numFmtId="0" fontId="17" fillId="14" borderId="35" xfId="0" applyFont="1" applyFill="1" applyBorder="1"/>
    <xf numFmtId="0" fontId="31" fillId="0" borderId="36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8" fillId="0" borderId="40" xfId="1" applyFont="1" applyBorder="1" applyAlignment="1">
      <alignment horizontal="left"/>
    </xf>
    <xf numFmtId="0" fontId="17" fillId="14" borderId="18" xfId="0" applyFont="1" applyFill="1" applyBorder="1"/>
    <xf numFmtId="0" fontId="39" fillId="0" borderId="18" xfId="0" applyFont="1" applyBorder="1"/>
    <xf numFmtId="0" fontId="40" fillId="0" borderId="21" xfId="0" applyFont="1" applyBorder="1"/>
    <xf numFmtId="0" fontId="38" fillId="0" borderId="21" xfId="0" applyFont="1" applyBorder="1"/>
    <xf numFmtId="0" fontId="21" fillId="0" borderId="14" xfId="0" applyFont="1" applyBorder="1" applyAlignment="1">
      <alignment horizontal="left"/>
    </xf>
    <xf numFmtId="0" fontId="24" fillId="0" borderId="18" xfId="0" applyFont="1" applyBorder="1"/>
    <xf numFmtId="0" fontId="27" fillId="0" borderId="18" xfId="0" quotePrefix="1" applyFont="1" applyBorder="1" applyAlignment="1">
      <alignment horizontal="left"/>
    </xf>
    <xf numFmtId="0" fontId="12" fillId="0" borderId="22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left" vertical="center"/>
    </xf>
    <xf numFmtId="0" fontId="2" fillId="0" borderId="41" xfId="1" applyFill="1" applyBorder="1" applyAlignment="1">
      <alignment horizontal="left"/>
    </xf>
    <xf numFmtId="0" fontId="12" fillId="0" borderId="41" xfId="1" applyFont="1" applyFill="1" applyBorder="1" applyAlignment="1">
      <alignment horizontal="left" vertical="center"/>
    </xf>
    <xf numFmtId="0" fontId="12" fillId="0" borderId="43" xfId="1" applyFont="1" applyFill="1" applyBorder="1" applyAlignment="1">
      <alignment horizontal="left" vertical="center"/>
    </xf>
    <xf numFmtId="164" fontId="24" fillId="0" borderId="28" xfId="2" applyFont="1" applyBorder="1" applyAlignment="1">
      <alignment horizontal="left" vertical="center"/>
    </xf>
    <xf numFmtId="0" fontId="11" fillId="0" borderId="15" xfId="0" applyFont="1" applyBorder="1"/>
    <xf numFmtId="0" fontId="11" fillId="0" borderId="34" xfId="0" applyFont="1" applyBorder="1"/>
    <xf numFmtId="0" fontId="11" fillId="11" borderId="18" xfId="0" quotePrefix="1" applyFont="1" applyFill="1" applyBorder="1" applyAlignment="1">
      <alignment horizontal="left" vertical="center"/>
    </xf>
    <xf numFmtId="0" fontId="11" fillId="0" borderId="22" xfId="0" applyFont="1" applyBorder="1"/>
    <xf numFmtId="0" fontId="18" fillId="0" borderId="45" xfId="1" applyFont="1" applyBorder="1" applyAlignment="1">
      <alignment horizontal="left"/>
    </xf>
    <xf numFmtId="0" fontId="40" fillId="0" borderId="14" xfId="0" quotePrefix="1" applyFont="1" applyBorder="1"/>
    <xf numFmtId="0" fontId="40" fillId="0" borderId="21" xfId="0" quotePrefix="1" applyFont="1" applyBorder="1"/>
    <xf numFmtId="0" fontId="27" fillId="0" borderId="21" xfId="0" quotePrefix="1" applyFont="1" applyBorder="1"/>
    <xf numFmtId="0" fontId="40" fillId="0" borderId="14" xfId="0" applyFont="1" applyBorder="1"/>
    <xf numFmtId="0" fontId="9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9" fillId="6" borderId="14" xfId="0" applyFont="1" applyFill="1" applyBorder="1"/>
    <xf numFmtId="0" fontId="40" fillId="0" borderId="18" xfId="0" applyFont="1" applyBorder="1"/>
    <xf numFmtId="0" fontId="2" fillId="0" borderId="15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15" xfId="1" applyFont="1" applyFill="1" applyBorder="1" applyAlignment="1">
      <alignment horizontal="left"/>
    </xf>
    <xf numFmtId="164" fontId="2" fillId="0" borderId="26" xfId="1" applyNumberFormat="1" applyFont="1" applyFill="1" applyBorder="1" applyAlignment="1" applyProtection="1">
      <alignment vertical="center"/>
    </xf>
    <xf numFmtId="164" fontId="41" fillId="0" borderId="28" xfId="3" applyFont="1" applyBorder="1"/>
    <xf numFmtId="0" fontId="2" fillId="0" borderId="19" xfId="1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19" xfId="1" applyFont="1" applyBorder="1" applyAlignment="1">
      <alignment horizontal="left" vertical="center"/>
    </xf>
    <xf numFmtId="0" fontId="2" fillId="0" borderId="19" xfId="1" applyFont="1" applyBorder="1"/>
    <xf numFmtId="49" fontId="2" fillId="0" borderId="19" xfId="1" applyNumberFormat="1" applyFont="1" applyFill="1" applyBorder="1" applyAlignment="1" applyProtection="1">
      <alignment horizontal="left" vertical="center"/>
    </xf>
    <xf numFmtId="0" fontId="2" fillId="13" borderId="15" xfId="1" applyFont="1" applyFill="1" applyBorder="1" applyAlignment="1" applyProtection="1">
      <alignment horizontal="left" vertical="center"/>
    </xf>
    <xf numFmtId="0" fontId="2" fillId="0" borderId="35" xfId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" fillId="0" borderId="41" xfId="1" applyFont="1" applyBorder="1" applyAlignment="1">
      <alignment horizontal="left"/>
    </xf>
    <xf numFmtId="0" fontId="2" fillId="0" borderId="44" xfId="1" applyFont="1" applyBorder="1" applyAlignment="1">
      <alignment horizontal="left"/>
    </xf>
    <xf numFmtId="0" fontId="2" fillId="0" borderId="38" xfId="1" applyFont="1" applyBorder="1"/>
    <xf numFmtId="0" fontId="2" fillId="0" borderId="42" xfId="1" applyFont="1" applyBorder="1"/>
    <xf numFmtId="0" fontId="2" fillId="0" borderId="5" xfId="1" applyFont="1" applyBorder="1"/>
    <xf numFmtId="0" fontId="2" fillId="0" borderId="46" xfId="1" applyFont="1" applyBorder="1"/>
    <xf numFmtId="0" fontId="2" fillId="0" borderId="43" xfId="1" applyFont="1" applyBorder="1"/>
    <xf numFmtId="0" fontId="2" fillId="0" borderId="40" xfId="1" applyFont="1" applyBorder="1" applyAlignment="1">
      <alignment horizontal="left"/>
    </xf>
    <xf numFmtId="0" fontId="2" fillId="0" borderId="38" xfId="1" applyFont="1" applyBorder="1" applyAlignment="1">
      <alignment horizontal="left"/>
    </xf>
    <xf numFmtId="0" fontId="2" fillId="0" borderId="42" xfId="1" applyFont="1" applyBorder="1" applyAlignment="1">
      <alignment horizontal="left"/>
    </xf>
    <xf numFmtId="0" fontId="42" fillId="0" borderId="40" xfId="1" applyFont="1" applyBorder="1" applyAlignment="1">
      <alignment horizontal="left"/>
    </xf>
    <xf numFmtId="0" fontId="40" fillId="0" borderId="14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4" fillId="15" borderId="18" xfId="0" applyFont="1" applyFill="1" applyBorder="1"/>
    <xf numFmtId="0" fontId="17" fillId="15" borderId="21" xfId="0" applyFont="1" applyFill="1" applyBorder="1"/>
    <xf numFmtId="0" fontId="6" fillId="6" borderId="18" xfId="0" applyFont="1" applyFill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0" fillId="6" borderId="15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2" fillId="0" borderId="14" xfId="1" applyFont="1" applyBorder="1" applyAlignment="1">
      <alignment horizontal="left"/>
    </xf>
    <xf numFmtId="0" fontId="42" fillId="0" borderId="18" xfId="1" applyFont="1" applyBorder="1" applyAlignment="1">
      <alignment horizontal="left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1" fillId="3" borderId="12" xfId="0" applyFont="1" applyFill="1" applyBorder="1"/>
    <xf numFmtId="0" fontId="8" fillId="5" borderId="12" xfId="0" applyFont="1" applyFill="1" applyBorder="1"/>
    <xf numFmtId="0" fontId="0" fillId="0" borderId="16" xfId="0" applyFont="1" applyBorder="1"/>
    <xf numFmtId="0" fontId="14" fillId="0" borderId="0" xfId="0" applyFont="1" applyBorder="1"/>
    <xf numFmtId="0" fontId="16" fillId="0" borderId="16" xfId="0" applyFont="1" applyBorder="1" applyAlignment="1">
      <alignment horizontal="center"/>
    </xf>
    <xf numFmtId="0" fontId="21" fillId="0" borderId="0" xfId="0" applyFont="1" applyBorder="1"/>
    <xf numFmtId="0" fontId="20" fillId="0" borderId="0" xfId="0" applyFont="1" applyBorder="1"/>
    <xf numFmtId="0" fontId="21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4" fontId="24" fillId="0" borderId="0" xfId="2" applyFont="1" applyBorder="1" applyAlignment="1">
      <alignment horizontal="left" vertical="center"/>
    </xf>
    <xf numFmtId="164" fontId="41" fillId="0" borderId="0" xfId="3" applyFont="1" applyBorder="1"/>
    <xf numFmtId="0" fontId="21" fillId="0" borderId="0" xfId="0" applyFont="1" applyBorder="1" applyAlignment="1">
      <alignment horizontal="left"/>
    </xf>
    <xf numFmtId="0" fontId="7" fillId="5" borderId="11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29" fillId="0" borderId="0" xfId="0" applyFont="1" applyBorder="1"/>
    <xf numFmtId="0" fontId="24" fillId="0" borderId="0" xfId="0" quotePrefix="1" applyFont="1" applyBorder="1"/>
    <xf numFmtId="0" fontId="27" fillId="0" borderId="0" xfId="0" applyFont="1" applyBorder="1"/>
    <xf numFmtId="0" fontId="11" fillId="0" borderId="16" xfId="0" applyFont="1" applyBorder="1" applyAlignment="1">
      <alignment horizontal="center"/>
    </xf>
    <xf numFmtId="0" fontId="34" fillId="5" borderId="11" xfId="0" applyFont="1" applyFill="1" applyBorder="1" applyAlignment="1">
      <alignment horizontal="center"/>
    </xf>
    <xf numFmtId="0" fontId="21" fillId="0" borderId="0" xfId="0" quotePrefix="1" applyFont="1" applyBorder="1"/>
    <xf numFmtId="0" fontId="35" fillId="0" borderId="51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7" fillId="5" borderId="11" xfId="0" applyFont="1" applyFill="1" applyBorder="1" applyAlignment="1">
      <alignment horizontal="center"/>
    </xf>
    <xf numFmtId="0" fontId="43" fillId="6" borderId="0" xfId="0" applyFont="1" applyFill="1" applyBorder="1"/>
    <xf numFmtId="0" fontId="30" fillId="15" borderId="0" xfId="0" applyFont="1" applyFill="1" applyBorder="1"/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2" fillId="0" borderId="38" xfId="1" applyBorder="1"/>
    <xf numFmtId="0" fontId="20" fillId="0" borderId="17" xfId="0" applyFont="1" applyBorder="1" applyAlignment="1">
      <alignment horizontal="right"/>
    </xf>
    <xf numFmtId="0" fontId="2" fillId="0" borderId="40" xfId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42" fillId="0" borderId="21" xfId="1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9" fillId="0" borderId="53" xfId="0" applyFont="1" applyBorder="1" applyAlignment="1">
      <alignment horizontal="left" vertical="center"/>
    </xf>
    <xf numFmtId="0" fontId="17" fillId="15" borderId="54" xfId="0" applyFont="1" applyFill="1" applyBorder="1" applyAlignment="1">
      <alignment horizontal="left"/>
    </xf>
    <xf numFmtId="0" fontId="40" fillId="0" borderId="54" xfId="0" applyFont="1" applyBorder="1" applyAlignment="1">
      <alignment horizontal="center" vertical="center"/>
    </xf>
    <xf numFmtId="0" fontId="40" fillId="16" borderId="54" xfId="0" quotePrefix="1" applyFont="1" applyFill="1" applyBorder="1" applyAlignment="1">
      <alignment horizontal="center" vertical="center" wrapText="1"/>
    </xf>
    <xf numFmtId="0" fontId="2" fillId="0" borderId="54" xfId="1" applyFont="1" applyBorder="1" applyAlignment="1">
      <alignment horizontal="left" vertical="center"/>
    </xf>
    <xf numFmtId="0" fontId="33" fillId="0" borderId="50" xfId="0" applyFont="1" applyBorder="1" applyAlignment="1">
      <alignment horizontal="center"/>
    </xf>
    <xf numFmtId="0" fontId="9" fillId="0" borderId="37" xfId="0" applyFont="1" applyBorder="1" applyAlignment="1">
      <alignment horizontal="right"/>
    </xf>
    <xf numFmtId="0" fontId="33" fillId="0" borderId="55" xfId="0" applyFont="1" applyBorder="1" applyAlignment="1">
      <alignment horizontal="center"/>
    </xf>
    <xf numFmtId="0" fontId="48" fillId="6" borderId="0" xfId="0" applyFont="1" applyFill="1"/>
    <xf numFmtId="0" fontId="14" fillId="0" borderId="0" xfId="0" applyFont="1"/>
    <xf numFmtId="0" fontId="2" fillId="0" borderId="15" xfId="1" applyBorder="1" applyAlignment="1">
      <alignment horizontal="left"/>
    </xf>
    <xf numFmtId="0" fontId="49" fillId="0" borderId="18" xfId="0" applyFont="1" applyBorder="1" applyAlignment="1">
      <alignment vertical="center" wrapText="1"/>
    </xf>
    <xf numFmtId="0" fontId="2" fillId="0" borderId="19" xfId="1" applyBorder="1" applyAlignment="1">
      <alignment horizontal="left"/>
    </xf>
    <xf numFmtId="0" fontId="50" fillId="6" borderId="18" xfId="0" applyFont="1" applyFill="1" applyBorder="1"/>
    <xf numFmtId="0" fontId="51" fillId="6" borderId="18" xfId="0" applyFont="1" applyFill="1" applyBorder="1" applyAlignment="1">
      <alignment wrapText="1"/>
    </xf>
    <xf numFmtId="0" fontId="52" fillId="17" borderId="18" xfId="0" applyFont="1" applyFill="1" applyBorder="1" applyAlignment="1">
      <alignment horizontal="center" vertical="center" wrapText="1"/>
    </xf>
    <xf numFmtId="0" fontId="53" fillId="17" borderId="18" xfId="0" applyFont="1" applyFill="1" applyBorder="1" applyAlignment="1">
      <alignment wrapText="1"/>
    </xf>
    <xf numFmtId="0" fontId="2" fillId="17" borderId="38" xfId="1" applyFill="1" applyBorder="1" applyAlignment="1">
      <alignment wrapText="1"/>
    </xf>
    <xf numFmtId="0" fontId="54" fillId="0" borderId="0" xfId="0" applyFont="1"/>
    <xf numFmtId="0" fontId="54" fillId="17" borderId="18" xfId="0" applyFont="1" applyFill="1" applyBorder="1" applyAlignment="1">
      <alignment wrapText="1"/>
    </xf>
    <xf numFmtId="0" fontId="55" fillId="18" borderId="18" xfId="0" applyFont="1" applyFill="1" applyBorder="1" applyAlignment="1">
      <alignment wrapText="1"/>
    </xf>
    <xf numFmtId="0" fontId="53" fillId="17" borderId="18" xfId="0" applyFont="1" applyFill="1" applyBorder="1" applyAlignment="1">
      <alignment horizontal="center" wrapText="1"/>
    </xf>
    <xf numFmtId="0" fontId="56" fillId="17" borderId="18" xfId="0" applyFont="1" applyFill="1" applyBorder="1" applyAlignment="1">
      <alignment wrapText="1"/>
    </xf>
    <xf numFmtId="0" fontId="2" fillId="17" borderId="52" xfId="1" applyFill="1" applyBorder="1" applyAlignment="1">
      <alignment horizontal="left" wrapText="1"/>
    </xf>
    <xf numFmtId="0" fontId="2" fillId="0" borderId="42" xfId="1" applyBorder="1"/>
    <xf numFmtId="0" fontId="2" fillId="0" borderId="0" xfId="1" applyBorder="1"/>
    <xf numFmtId="0" fontId="2" fillId="13" borderId="19" xfId="1" applyFill="1" applyBorder="1" applyAlignment="1" applyProtection="1">
      <alignment horizontal="left" vertical="center"/>
    </xf>
    <xf numFmtId="0" fontId="2" fillId="0" borderId="19" xfId="1" applyFill="1" applyBorder="1" applyAlignment="1">
      <alignment horizontal="left"/>
    </xf>
    <xf numFmtId="0" fontId="32" fillId="0" borderId="0" xfId="0" applyFont="1" applyAlignment="1">
      <alignment horizontal="left" vertical="center"/>
    </xf>
    <xf numFmtId="0" fontId="27" fillId="0" borderId="18" xfId="0" quotePrefix="1" applyFont="1" applyBorder="1" applyAlignment="1">
      <alignment vertical="center"/>
    </xf>
    <xf numFmtId="0" fontId="2" fillId="0" borderId="19" xfId="1" applyNumberFormat="1" applyFill="1" applyBorder="1" applyAlignment="1" applyProtection="1">
      <alignment horizontal="left" vertical="center"/>
    </xf>
    <xf numFmtId="0" fontId="11" fillId="0" borderId="15" xfId="0" quotePrefix="1" applyFont="1" applyBorder="1" applyAlignment="1">
      <alignment horizontal="left"/>
    </xf>
    <xf numFmtId="0" fontId="2" fillId="0" borderId="0" xfId="1"/>
    <xf numFmtId="0" fontId="61" fillId="20" borderId="56" xfId="0" applyFont="1" applyFill="1" applyBorder="1" applyAlignment="1">
      <alignment horizontal="center" vertical="center"/>
    </xf>
    <xf numFmtId="0" fontId="61" fillId="20" borderId="57" xfId="0" applyFont="1" applyFill="1" applyBorder="1" applyAlignment="1">
      <alignment horizontal="center" vertical="center"/>
    </xf>
    <xf numFmtId="0" fontId="61" fillId="20" borderId="58" xfId="0" applyFont="1" applyFill="1" applyBorder="1" applyAlignment="1">
      <alignment horizontal="center" vertical="center"/>
    </xf>
    <xf numFmtId="0" fontId="61" fillId="20" borderId="59" xfId="0" applyFont="1" applyFill="1" applyBorder="1" applyAlignment="1">
      <alignment horizontal="center" vertical="center"/>
    </xf>
    <xf numFmtId="0" fontId="61" fillId="0" borderId="18" xfId="0" applyFont="1" applyBorder="1" applyAlignment="1">
      <alignment vertical="center"/>
    </xf>
    <xf numFmtId="0" fontId="62" fillId="0" borderId="18" xfId="0" applyFont="1" applyBorder="1" applyAlignment="1">
      <alignment horizontal="left" vertical="center"/>
    </xf>
    <xf numFmtId="0" fontId="18" fillId="0" borderId="18" xfId="1" applyFont="1" applyFill="1" applyBorder="1" applyAlignment="1">
      <alignment horizontal="left" vertical="center"/>
    </xf>
    <xf numFmtId="0" fontId="2" fillId="0" borderId="18" xfId="1" applyFill="1" applyBorder="1" applyAlignment="1">
      <alignment horizontal="left" vertical="center"/>
    </xf>
    <xf numFmtId="0" fontId="2" fillId="0" borderId="18" xfId="1" applyFill="1" applyBorder="1" applyAlignment="1">
      <alignment horizontal="left" vertical="center" wrapText="1"/>
    </xf>
    <xf numFmtId="0" fontId="64" fillId="0" borderId="18" xfId="0" quotePrefix="1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3" fillId="0" borderId="21" xfId="1" applyFont="1" applyFill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2" fillId="0" borderId="21" xfId="0" applyFont="1" applyBorder="1" applyAlignment="1">
      <alignment horizontal="left" vertical="center"/>
    </xf>
    <xf numFmtId="0" fontId="2" fillId="0" borderId="21" xfId="1" applyFill="1" applyBorder="1" applyAlignment="1">
      <alignment horizontal="left" vertical="center" wrapText="1"/>
    </xf>
    <xf numFmtId="0" fontId="6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61" fillId="22" borderId="18" xfId="0" applyFont="1" applyFill="1" applyBorder="1" applyAlignment="1">
      <alignment horizontal="center"/>
    </xf>
    <xf numFmtId="0" fontId="62" fillId="22" borderId="18" xfId="0" applyFont="1" applyFill="1" applyBorder="1" applyAlignment="1">
      <alignment horizontal="center" vertical="center"/>
    </xf>
    <xf numFmtId="0" fontId="62" fillId="25" borderId="18" xfId="0" applyFont="1" applyFill="1" applyBorder="1" applyAlignment="1">
      <alignment horizontal="center" vertical="center"/>
    </xf>
    <xf numFmtId="0" fontId="0" fillId="0" borderId="18" xfId="0" applyBorder="1"/>
    <xf numFmtId="0" fontId="61" fillId="0" borderId="18" xfId="0" applyFont="1" applyFill="1" applyBorder="1" applyAlignment="1">
      <alignment vertical="center"/>
    </xf>
    <xf numFmtId="0" fontId="62" fillId="0" borderId="18" xfId="0" applyFont="1" applyFill="1" applyBorder="1" applyAlignment="1">
      <alignment horizontal="left" vertical="center"/>
    </xf>
    <xf numFmtId="0" fontId="61" fillId="21" borderId="17" xfId="0" applyFont="1" applyFill="1" applyBorder="1" applyAlignment="1">
      <alignment horizontal="center"/>
    </xf>
    <xf numFmtId="0" fontId="66" fillId="22" borderId="40" xfId="1" applyFont="1" applyFill="1" applyBorder="1" applyAlignment="1">
      <alignment horizontal="center" vertical="center"/>
    </xf>
    <xf numFmtId="0" fontId="61" fillId="23" borderId="20" xfId="0" applyFont="1" applyFill="1" applyBorder="1" applyAlignment="1">
      <alignment horizontal="center"/>
    </xf>
    <xf numFmtId="0" fontId="61" fillId="24" borderId="21" xfId="0" applyFont="1" applyFill="1" applyBorder="1" applyAlignment="1">
      <alignment horizontal="center"/>
    </xf>
    <xf numFmtId="0" fontId="62" fillId="24" borderId="21" xfId="0" applyFont="1" applyFill="1" applyBorder="1" applyAlignment="1">
      <alignment horizontal="center"/>
    </xf>
    <xf numFmtId="0" fontId="2" fillId="24" borderId="42" xfId="1" applyFont="1" applyFill="1" applyBorder="1" applyAlignment="1">
      <alignment horizontal="center"/>
    </xf>
    <xf numFmtId="0" fontId="61" fillId="15" borderId="17" xfId="0" applyFont="1" applyFill="1" applyBorder="1" applyAlignment="1">
      <alignment horizontal="center"/>
    </xf>
    <xf numFmtId="0" fontId="61" fillId="15" borderId="18" xfId="0" applyFont="1" applyFill="1" applyBorder="1" applyAlignment="1">
      <alignment horizontal="center"/>
    </xf>
    <xf numFmtId="0" fontId="62" fillId="15" borderId="18" xfId="0" applyFont="1" applyFill="1" applyBorder="1" applyAlignment="1">
      <alignment horizontal="center"/>
    </xf>
    <xf numFmtId="0" fontId="2" fillId="15" borderId="40" xfId="1" applyFont="1" applyFill="1" applyBorder="1" applyAlignment="1">
      <alignment horizontal="center"/>
    </xf>
    <xf numFmtId="0" fontId="61" fillId="25" borderId="17" xfId="0" applyFont="1" applyFill="1" applyBorder="1" applyAlignment="1">
      <alignment horizontal="center"/>
    </xf>
    <xf numFmtId="0" fontId="67" fillId="25" borderId="40" xfId="1" applyFont="1" applyFill="1" applyBorder="1" applyAlignment="1">
      <alignment horizontal="center" vertical="center"/>
    </xf>
    <xf numFmtId="0" fontId="61" fillId="26" borderId="17" xfId="0" applyFont="1" applyFill="1" applyBorder="1" applyAlignment="1">
      <alignment horizontal="center"/>
    </xf>
    <xf numFmtId="0" fontId="62" fillId="15" borderId="21" xfId="0" applyFont="1" applyFill="1" applyBorder="1" applyAlignment="1">
      <alignment horizontal="center"/>
    </xf>
    <xf numFmtId="0" fontId="62" fillId="15" borderId="18" xfId="1" applyFont="1" applyFill="1" applyBorder="1" applyAlignment="1">
      <alignment horizontal="center"/>
    </xf>
    <xf numFmtId="0" fontId="61" fillId="27" borderId="17" xfId="0" applyFont="1" applyFill="1" applyBorder="1" applyAlignment="1">
      <alignment horizontal="center"/>
    </xf>
    <xf numFmtId="0" fontId="61" fillId="25" borderId="18" xfId="0" applyFont="1" applyFill="1" applyBorder="1" applyAlignment="1">
      <alignment horizontal="center"/>
    </xf>
    <xf numFmtId="0" fontId="62" fillId="25" borderId="18" xfId="0" applyFont="1" applyFill="1" applyBorder="1" applyAlignment="1">
      <alignment horizontal="center"/>
    </xf>
    <xf numFmtId="0" fontId="2" fillId="25" borderId="40" xfId="1" applyFont="1" applyFill="1" applyBorder="1" applyAlignment="1">
      <alignment horizontal="center" wrapText="1"/>
    </xf>
    <xf numFmtId="0" fontId="61" fillId="27" borderId="20" xfId="0" applyFont="1" applyFill="1" applyBorder="1" applyAlignment="1">
      <alignment horizontal="center"/>
    </xf>
    <xf numFmtId="0" fontId="61" fillId="25" borderId="21" xfId="0" applyFont="1" applyFill="1" applyBorder="1" applyAlignment="1">
      <alignment horizontal="center"/>
    </xf>
    <xf numFmtId="0" fontId="62" fillId="25" borderId="21" xfId="0" applyFont="1" applyFill="1" applyBorder="1" applyAlignment="1">
      <alignment horizontal="center"/>
    </xf>
    <xf numFmtId="0" fontId="2" fillId="25" borderId="42" xfId="1" applyFont="1" applyFill="1" applyBorder="1" applyAlignment="1">
      <alignment horizontal="center"/>
    </xf>
    <xf numFmtId="0" fontId="61" fillId="26" borderId="18" xfId="0" applyFont="1" applyFill="1" applyBorder="1" applyAlignment="1">
      <alignment horizontal="center"/>
    </xf>
    <xf numFmtId="0" fontId="2" fillId="15" borderId="18" xfId="1" applyFont="1" applyFill="1" applyBorder="1" applyAlignment="1">
      <alignment horizontal="center"/>
    </xf>
    <xf numFmtId="0" fontId="61" fillId="27" borderId="18" xfId="0" applyFont="1" applyFill="1" applyBorder="1" applyAlignment="1">
      <alignment horizontal="center"/>
    </xf>
    <xf numFmtId="0" fontId="2" fillId="25" borderId="18" xfId="1" applyFont="1" applyFill="1" applyBorder="1" applyAlignment="1">
      <alignment horizontal="center"/>
    </xf>
    <xf numFmtId="0" fontId="68" fillId="0" borderId="0" xfId="0" applyFont="1"/>
    <xf numFmtId="0" fontId="53" fillId="17" borderId="18" xfId="0" quotePrefix="1" applyFont="1" applyFill="1" applyBorder="1" applyAlignment="1">
      <alignment wrapText="1"/>
    </xf>
    <xf numFmtId="0" fontId="24" fillId="0" borderId="18" xfId="0" quotePrefix="1" applyFont="1" applyBorder="1"/>
    <xf numFmtId="0" fontId="2" fillId="0" borderId="19" xfId="1" applyNumberFormat="1" applyFill="1" applyBorder="1" applyAlignment="1" applyProtection="1">
      <alignment horizontal="left"/>
    </xf>
    <xf numFmtId="0" fontId="2" fillId="0" borderId="39" xfId="1" applyBorder="1" applyAlignment="1">
      <alignment horizontal="left"/>
    </xf>
    <xf numFmtId="0" fontId="49" fillId="0" borderId="0" xfId="0" applyFont="1"/>
    <xf numFmtId="0" fontId="27" fillId="0" borderId="0" xfId="0" quotePrefix="1" applyFont="1"/>
    <xf numFmtId="0" fontId="24" fillId="17" borderId="18" xfId="0" quotePrefix="1" applyFont="1" applyFill="1" applyBorder="1" applyAlignment="1">
      <alignment horizontal="center" wrapText="1"/>
    </xf>
    <xf numFmtId="0" fontId="40" fillId="17" borderId="18" xfId="0" applyFont="1" applyFill="1" applyBorder="1" applyAlignment="1">
      <alignment horizontal="center" wrapText="1"/>
    </xf>
    <xf numFmtId="0" fontId="27" fillId="0" borderId="0" xfId="0" quotePrefix="1" applyFont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9" xfId="1" applyNumberFormat="1" applyFont="1" applyFill="1" applyBorder="1" applyAlignment="1" applyProtection="1">
      <alignment horizontal="center" vertical="center"/>
    </xf>
    <xf numFmtId="0" fontId="7" fillId="5" borderId="10" xfId="1" applyNumberFormat="1" applyFont="1" applyFill="1" applyBorder="1" applyAlignment="1" applyProtection="1">
      <alignment horizontal="center" vertical="center"/>
    </xf>
    <xf numFmtId="0" fontId="7" fillId="5" borderId="11" xfId="1" applyNumberFormat="1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57" fillId="19" borderId="1" xfId="0" applyFont="1" applyFill="1" applyBorder="1" applyAlignment="1">
      <alignment horizontal="center"/>
    </xf>
    <xf numFmtId="0" fontId="57" fillId="19" borderId="2" xfId="0" applyFont="1" applyFill="1" applyBorder="1" applyAlignment="1">
      <alignment horizontal="center"/>
    </xf>
    <xf numFmtId="0" fontId="57" fillId="19" borderId="3" xfId="0" applyFont="1" applyFill="1" applyBorder="1" applyAlignment="1">
      <alignment horizontal="center"/>
    </xf>
    <xf numFmtId="0" fontId="58" fillId="19" borderId="4" xfId="0" applyFont="1" applyFill="1" applyBorder="1" applyAlignment="1">
      <alignment horizontal="center" vertical="center"/>
    </xf>
    <xf numFmtId="0" fontId="58" fillId="19" borderId="0" xfId="0" applyFont="1" applyFill="1" applyAlignment="1">
      <alignment horizontal="center" vertical="center"/>
    </xf>
    <xf numFmtId="0" fontId="58" fillId="19" borderId="5" xfId="0" applyFont="1" applyFill="1" applyBorder="1" applyAlignment="1">
      <alignment horizontal="center" vertical="center"/>
    </xf>
    <xf numFmtId="0" fontId="59" fillId="19" borderId="4" xfId="0" applyFont="1" applyFill="1" applyBorder="1" applyAlignment="1">
      <alignment horizontal="center" vertical="center" wrapText="1"/>
    </xf>
    <xf numFmtId="0" fontId="59" fillId="19" borderId="0" xfId="0" applyFont="1" applyFill="1" applyAlignment="1">
      <alignment horizontal="center" vertical="center" wrapText="1"/>
    </xf>
    <xf numFmtId="0" fontId="59" fillId="19" borderId="5" xfId="0" applyFont="1" applyFill="1" applyBorder="1" applyAlignment="1">
      <alignment horizontal="center" vertical="center" wrapText="1"/>
    </xf>
    <xf numFmtId="0" fontId="60" fillId="19" borderId="6" xfId="0" applyFont="1" applyFill="1" applyBorder="1" applyAlignment="1">
      <alignment horizontal="center"/>
    </xf>
    <xf numFmtId="0" fontId="60" fillId="19" borderId="7" xfId="0" applyFont="1" applyFill="1" applyBorder="1" applyAlignment="1">
      <alignment horizontal="center"/>
    </xf>
    <xf numFmtId="0" fontId="60" fillId="19" borderId="8" xfId="0" applyFont="1" applyFill="1" applyBorder="1" applyAlignment="1">
      <alignment horizontal="center"/>
    </xf>
    <xf numFmtId="0" fontId="60" fillId="19" borderId="4" xfId="0" applyFont="1" applyFill="1" applyBorder="1" applyAlignment="1">
      <alignment horizontal="center"/>
    </xf>
    <xf numFmtId="0" fontId="60" fillId="19" borderId="0" xfId="0" applyFont="1" applyFill="1" applyAlignment="1">
      <alignment horizontal="center"/>
    </xf>
    <xf numFmtId="0" fontId="60" fillId="19" borderId="5" xfId="0" applyFont="1" applyFill="1" applyBorder="1" applyAlignment="1">
      <alignment horizontal="center"/>
    </xf>
    <xf numFmtId="0" fontId="7" fillId="28" borderId="17" xfId="0" applyFont="1" applyFill="1" applyBorder="1" applyAlignment="1">
      <alignment horizontal="center"/>
    </xf>
    <xf numFmtId="0" fontId="7" fillId="28" borderId="18" xfId="0" applyFont="1" applyFill="1" applyBorder="1" applyAlignment="1">
      <alignment horizontal="center"/>
    </xf>
    <xf numFmtId="0" fontId="37" fillId="28" borderId="11" xfId="0" applyFont="1" applyFill="1" applyBorder="1" applyAlignment="1">
      <alignment horizontal="center"/>
    </xf>
    <xf numFmtId="0" fontId="9" fillId="28" borderId="17" xfId="0" applyFont="1" applyFill="1" applyBorder="1" applyAlignment="1">
      <alignment horizontal="left"/>
    </xf>
    <xf numFmtId="0" fontId="6" fillId="28" borderId="18" xfId="0" applyFont="1" applyFill="1" applyBorder="1"/>
    <xf numFmtId="0" fontId="11" fillId="28" borderId="18" xfId="0" applyFont="1" applyFill="1" applyBorder="1"/>
    <xf numFmtId="0" fontId="13" fillId="28" borderId="18" xfId="0" applyFont="1" applyFill="1" applyBorder="1" applyAlignment="1">
      <alignment horizontal="left"/>
    </xf>
    <xf numFmtId="0" fontId="2" fillId="28" borderId="18" xfId="1" applyFont="1" applyFill="1" applyBorder="1"/>
    <xf numFmtId="0" fontId="11" fillId="28" borderId="51" xfId="0" applyFont="1" applyFill="1" applyBorder="1" applyAlignment="1">
      <alignment horizontal="center"/>
    </xf>
    <xf numFmtId="0" fontId="11" fillId="28" borderId="17" xfId="0" applyFont="1" applyFill="1" applyBorder="1" applyAlignment="1">
      <alignment horizontal="left"/>
    </xf>
    <xf numFmtId="0" fontId="39" fillId="28" borderId="18" xfId="0" applyFont="1" applyFill="1" applyBorder="1"/>
    <xf numFmtId="0" fontId="2" fillId="28" borderId="18" xfId="1" applyFont="1" applyFill="1" applyBorder="1" applyAlignment="1">
      <alignment horizontal="left"/>
    </xf>
    <xf numFmtId="0" fontId="11" fillId="28" borderId="45" xfId="0" applyFont="1" applyFill="1" applyBorder="1" applyAlignment="1">
      <alignment horizontal="center"/>
    </xf>
    <xf numFmtId="0" fontId="13" fillId="28" borderId="18" xfId="0" applyFont="1" applyFill="1" applyBorder="1"/>
    <xf numFmtId="0" fontId="18" fillId="28" borderId="18" xfId="1" applyFont="1" applyFill="1" applyBorder="1" applyAlignment="1">
      <alignment horizontal="left"/>
    </xf>
    <xf numFmtId="0" fontId="17" fillId="28" borderId="18" xfId="0" applyFont="1" applyFill="1" applyBorder="1"/>
    <xf numFmtId="0" fontId="33" fillId="28" borderId="46" xfId="0" applyFont="1" applyFill="1" applyBorder="1" applyAlignment="1">
      <alignment horizontal="center"/>
    </xf>
    <xf numFmtId="0" fontId="33" fillId="28" borderId="5" xfId="0" applyFont="1" applyFill="1" applyBorder="1" applyAlignment="1">
      <alignment horizontal="center"/>
    </xf>
    <xf numFmtId="0" fontId="7" fillId="28" borderId="9" xfId="0" applyFont="1" applyFill="1" applyBorder="1" applyAlignment="1">
      <alignment horizontal="center"/>
    </xf>
    <xf numFmtId="0" fontId="7" fillId="28" borderId="10" xfId="0" applyFont="1" applyFill="1" applyBorder="1" applyAlignment="1">
      <alignment horizontal="center"/>
    </xf>
    <xf numFmtId="0" fontId="7" fillId="28" borderId="11" xfId="0" applyFont="1" applyFill="1" applyBorder="1" applyAlignment="1">
      <alignment horizontal="center"/>
    </xf>
    <xf numFmtId="0" fontId="6" fillId="28" borderId="13" xfId="0" applyFont="1" applyFill="1" applyBorder="1" applyAlignment="1">
      <alignment horizontal="right"/>
    </xf>
    <xf numFmtId="0" fontId="45" fillId="28" borderId="14" xfId="0" applyFont="1" applyFill="1" applyBorder="1"/>
    <xf numFmtId="0" fontId="46" fillId="28" borderId="14" xfId="0" applyFont="1" applyFill="1" applyBorder="1"/>
    <xf numFmtId="49" fontId="69" fillId="28" borderId="14" xfId="0" quotePrefix="1" applyNumberFormat="1" applyFont="1" applyFill="1" applyBorder="1" applyAlignment="1">
      <alignment horizontal="left"/>
    </xf>
    <xf numFmtId="0" fontId="2" fillId="28" borderId="38" xfId="1" applyFill="1" applyBorder="1"/>
    <xf numFmtId="0" fontId="20" fillId="28" borderId="17" xfId="0" applyFont="1" applyFill="1" applyBorder="1" applyAlignment="1">
      <alignment horizontal="right"/>
    </xf>
    <xf numFmtId="0" fontId="47" fillId="28" borderId="0" xfId="0" applyFont="1" applyFill="1" applyBorder="1"/>
    <xf numFmtId="0" fontId="47" fillId="28" borderId="18" xfId="0" applyFont="1" applyFill="1" applyBorder="1"/>
    <xf numFmtId="0" fontId="70" fillId="28" borderId="18" xfId="0" quotePrefix="1" applyFont="1" applyFill="1" applyBorder="1" applyAlignment="1">
      <alignment horizontal="left"/>
    </xf>
    <xf numFmtId="0" fontId="2" fillId="28" borderId="40" xfId="1" applyFill="1" applyBorder="1" applyAlignment="1">
      <alignment horizontal="left"/>
    </xf>
    <xf numFmtId="0" fontId="27" fillId="28" borderId="18" xfId="0" applyFont="1" applyFill="1" applyBorder="1"/>
    <xf numFmtId="0" fontId="71" fillId="28" borderId="18" xfId="0" applyFont="1" applyFill="1" applyBorder="1"/>
    <xf numFmtId="0" fontId="9" fillId="28" borderId="37" xfId="0" applyFont="1" applyFill="1" applyBorder="1" applyAlignment="1">
      <alignment horizontal="right"/>
    </xf>
    <xf numFmtId="0" fontId="6" fillId="28" borderId="33" xfId="0" applyFont="1" applyFill="1" applyBorder="1"/>
    <xf numFmtId="0" fontId="27" fillId="28" borderId="33" xfId="0" applyFont="1" applyFill="1" applyBorder="1"/>
    <xf numFmtId="49" fontId="69" fillId="28" borderId="33" xfId="0" quotePrefix="1" applyNumberFormat="1" applyFont="1" applyFill="1" applyBorder="1"/>
    <xf numFmtId="0" fontId="2" fillId="28" borderId="52" xfId="1" applyFill="1" applyBorder="1" applyAlignment="1">
      <alignment horizontal="left"/>
    </xf>
    <xf numFmtId="0" fontId="33" fillId="28" borderId="55" xfId="0" applyFont="1" applyFill="1" applyBorder="1" applyAlignment="1">
      <alignment horizontal="center"/>
    </xf>
    <xf numFmtId="0" fontId="0" fillId="28" borderId="0" xfId="0" applyFill="1"/>
    <xf numFmtId="0" fontId="0" fillId="28" borderId="0" xfId="0" applyFont="1" applyFill="1"/>
    <xf numFmtId="0" fontId="72" fillId="28" borderId="0" xfId="0" applyFont="1" applyFill="1"/>
    <xf numFmtId="0" fontId="3" fillId="29" borderId="1" xfId="0" applyFont="1" applyFill="1" applyBorder="1" applyAlignment="1">
      <alignment horizontal="center"/>
    </xf>
    <xf numFmtId="0" fontId="3" fillId="29" borderId="2" xfId="0" applyFont="1" applyFill="1" applyBorder="1" applyAlignment="1">
      <alignment horizontal="center"/>
    </xf>
    <xf numFmtId="0" fontId="3" fillId="29" borderId="3" xfId="0" applyFont="1" applyFill="1" applyBorder="1" applyAlignment="1">
      <alignment horizontal="center"/>
    </xf>
    <xf numFmtId="0" fontId="3" fillId="29" borderId="4" xfId="0" applyFont="1" applyFill="1" applyBorder="1" applyAlignment="1">
      <alignment horizontal="center"/>
    </xf>
    <xf numFmtId="0" fontId="3" fillId="29" borderId="0" xfId="0" applyFont="1" applyFill="1" applyBorder="1" applyAlignment="1">
      <alignment horizontal="center"/>
    </xf>
    <xf numFmtId="0" fontId="3" fillId="29" borderId="5" xfId="0" applyFont="1" applyFill="1" applyBorder="1" applyAlignment="1">
      <alignment horizontal="center"/>
    </xf>
    <xf numFmtId="0" fontId="3" fillId="29" borderId="6" xfId="0" applyFont="1" applyFill="1" applyBorder="1" applyAlignment="1">
      <alignment horizontal="center"/>
    </xf>
    <xf numFmtId="0" fontId="3" fillId="29" borderId="7" xfId="0" applyFont="1" applyFill="1" applyBorder="1" applyAlignment="1">
      <alignment horizontal="center"/>
    </xf>
    <xf numFmtId="0" fontId="3" fillId="29" borderId="8" xfId="0" applyFont="1" applyFill="1" applyBorder="1" applyAlignment="1">
      <alignment horizontal="center"/>
    </xf>
    <xf numFmtId="0" fontId="4" fillId="29" borderId="9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0" fillId="29" borderId="11" xfId="0" applyFont="1" applyFill="1" applyBorder="1" applyAlignment="1">
      <alignment horizontal="center"/>
    </xf>
  </cellXfs>
  <cellStyles count="4">
    <cellStyle name="Excel Built-in Hyperlink" xfId="3" xr:uid="{00000000-0005-0000-0000-000000000000}"/>
    <cellStyle name="Excel Built-in Normal" xfId="2" xr:uid="{00000000-0005-0000-0000-000001000000}"/>
    <cellStyle name="Lien hypertexte" xfId="1" builtinId="8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indexed="1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31"/>
          <bgColor indexed="5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1781175</xdr:colOff>
      <xdr:row>7</xdr:row>
      <xdr:rowOff>161925</xdr:rowOff>
    </xdr:from>
    <xdr:ext cx="5298886" cy="71846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8DB11B2-903E-4C30-AD00-265C6FB1EC2A}"/>
            </a:ext>
          </a:extLst>
        </xdr:cNvPr>
        <xdr:cNvSpPr txBox="1"/>
      </xdr:nvSpPr>
      <xdr:spPr>
        <a:xfrm rot="20248151">
          <a:off x="1781175" y="2181225"/>
          <a:ext cx="5298886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4000">
              <a:solidFill>
                <a:srgbClr val="002060"/>
              </a:solidFill>
            </a:rPr>
            <a:t>En cours de composition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73F72B-352C-4A2E-BA66-E49C522A2146}" name="Tableau1" displayName="Tableau1" ref="A5:E16" totalsRowShown="0" headerRowDxfId="32" tableBorderDxfId="31">
  <autoFilter ref="A5:E16" xr:uid="{7EBA5250-7CD5-4063-8A09-BD3ACDFBC581}"/>
  <tableColumns count="5">
    <tableColumn id="1" xr3:uid="{B7526E0B-40B6-43E6-B8D1-6DE63B2227D9}" name="FONCTION" dataDxfId="30"/>
    <tableColumn id="2" xr3:uid="{BF47809E-79F2-4B50-A618-228D63792AE6}" name="NOM" dataDxfId="29"/>
    <tableColumn id="3" xr3:uid="{932976B2-F93B-4B14-BDB5-A62AECA244CF}" name="Adresse" dataDxfId="28"/>
    <tableColumn id="4" xr3:uid="{034267AF-3176-42ED-86DD-BDE8AD388FB0}" name="Portable" dataDxfId="27"/>
    <tableColumn id="5" xr3:uid="{2A267823-FB58-460F-A8AF-6109755887C6}" name="Mail" dataDxfId="26" dataCellStyle="Lien hypertexte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CC79E2-D587-451D-B86E-CC5B445EC834}" name="Tableau2" displayName="Tableau2" ref="A5:D10" totalsRowShown="0" headerRowDxfId="25" tableBorderDxfId="24">
  <autoFilter ref="A5:D10" xr:uid="{A590FC7C-7FA8-49EC-891D-FF38517D121D}"/>
  <tableColumns count="4">
    <tableColumn id="1" xr3:uid="{2AA2CB0A-E716-40EA-9343-AE53783A9481}" name="FONCTION" dataDxfId="23"/>
    <tableColumn id="2" xr3:uid="{0A5B10C0-F714-4C8E-955B-5B4193103012}" name="NOM" dataDxfId="22"/>
    <tableColumn id="4" xr3:uid="{C7565C8B-AAFE-40EF-A27B-88EFFE089F22}" name="Portable" dataDxfId="21"/>
    <tableColumn id="5" xr3:uid="{AC03BEB2-6CB9-4A5F-8293-AEDB27F5B8AE}" name="Mail" dataDxfId="20" dataCellStyle="Lien hypertexte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2C9D9D-D59E-4861-81C5-D13683146CD7}" name="Tableau24" displayName="Tableau24" ref="A5:E11" totalsRowShown="0" headerRowDxfId="19" tableBorderDxfId="18">
  <autoFilter ref="A5:E11" xr:uid="{B829569C-7E5C-4461-89E7-6DB980626209}"/>
  <tableColumns count="5">
    <tableColumn id="1" xr3:uid="{1E768111-D013-4F68-8109-BAC3BE637A82}" name="FONCTION" dataDxfId="17"/>
    <tableColumn id="2" xr3:uid="{A1C53145-2CDF-46D0-A5A7-DDAF5FEC2C4C}" name="NOM" dataDxfId="16"/>
    <tableColumn id="3" xr3:uid="{BD81D27B-ADE8-4B3E-A8D2-D2F674E0CAC9}" name="Adresse" dataDxfId="15"/>
    <tableColumn id="4" xr3:uid="{263B64D9-0254-4B7A-B97A-5A1A5C2D246D}" name="Portable" dataDxfId="14"/>
    <tableColumn id="5" xr3:uid="{ADF17D61-1FDD-4BF2-8A7B-B7149C162447}" name="Mail" dataDxfId="13" dataCellStyle="Lien hypertexte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F436124-0474-4E8F-8287-5B53A4F6AAAF}" name="Tableau268" displayName="Tableau268" ref="A5:D8" totalsRowShown="0" headerRowDxfId="12" tableBorderDxfId="11">
  <autoFilter ref="A5:D8" xr:uid="{F5FB0E74-F294-4ABF-84CB-AA21BBC6101C}"/>
  <tableColumns count="4">
    <tableColumn id="1" xr3:uid="{7CDB7E0D-5384-47DF-B84C-49BA63DFF58B}" name="FONCTION" dataDxfId="10"/>
    <tableColumn id="2" xr3:uid="{9D687126-DB43-4032-A5B6-8106E73A27E4}" name="NOM" dataDxfId="9"/>
    <tableColumn id="4" xr3:uid="{7204194A-9423-4B32-AA30-D3C37994BC71}" name="Portable" dataDxfId="8"/>
    <tableColumn id="5" xr3:uid="{95EEE453-9205-4A5E-A681-0AEC38547C8D}" name="Mail" dataDxfId="7" dataCellStyle="Lien hypertexte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74C5F5-A886-4D8F-9E7C-52778758BA49}" name="Tableau26" displayName="Tableau26" ref="A5:E9" totalsRowShown="0" headerRowDxfId="6" tableBorderDxfId="5">
  <autoFilter ref="A5:E9" xr:uid="{96A3A131-4B5F-4528-8419-08FEBEC32DA6}"/>
  <tableColumns count="5">
    <tableColumn id="1" xr3:uid="{FF4D578D-8C5E-4F14-B850-0B3B81D91ED9}" name="FONCTION" dataDxfId="4"/>
    <tableColumn id="2" xr3:uid="{8024D807-2C48-44C0-987A-36DA3FAC70A7}" name="NOM" dataDxfId="3"/>
    <tableColumn id="3" xr3:uid="{F47F3EFB-17E6-4CB6-924F-59775A7AF186}" name="Adresse" dataDxfId="2"/>
    <tableColumn id="4" xr3:uid="{C4E15D89-6593-4929-9C70-05D226A356C8}" name="Portable" dataDxfId="1"/>
    <tableColumn id="5" xr3:uid="{8EC45E31-25C3-47EC-B8F6-051ED5BDB26B}" name="Mail" dataDxfId="0" dataCellStyle="Lien hypertext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striathlon37.com/" TargetMode="External"/><Relationship Id="rId18" Type="http://schemas.openxmlformats.org/officeDocument/2006/relationships/hyperlink" Target="mailto:charrier.robinjc@gmail.com" TargetMode="External"/><Relationship Id="rId26" Type="http://schemas.openxmlformats.org/officeDocument/2006/relationships/hyperlink" Target="http://orleans-triathlon.asptt.com/" TargetMode="External"/><Relationship Id="rId39" Type="http://schemas.openxmlformats.org/officeDocument/2006/relationships/hyperlink" Target="mailto:vircaille@orange.fr" TargetMode="External"/><Relationship Id="rId21" Type="http://schemas.openxmlformats.org/officeDocument/2006/relationships/hyperlink" Target="mailto:loic.dollo@wanadoo.fr" TargetMode="External"/><Relationship Id="rId34" Type="http://schemas.openxmlformats.org/officeDocument/2006/relationships/hyperlink" Target="mailto:president@saintcyrtriathlon37.fr" TargetMode="External"/><Relationship Id="rId42" Type="http://schemas.openxmlformats.org/officeDocument/2006/relationships/hyperlink" Target="mailto:partenariat@covnatation.fr" TargetMode="External"/><Relationship Id="rId47" Type="http://schemas.openxmlformats.org/officeDocument/2006/relationships/hyperlink" Target="mailto:cocoyr6@gmail.com" TargetMode="External"/><Relationship Id="rId50" Type="http://schemas.openxmlformats.org/officeDocument/2006/relationships/hyperlink" Target="mailto:captriathlon@free.fr" TargetMode="External"/><Relationship Id="rId55" Type="http://schemas.openxmlformats.org/officeDocument/2006/relationships/hyperlink" Target="mailto:d.fournet@outlook.com" TargetMode="External"/><Relationship Id="rId63" Type="http://schemas.openxmlformats.org/officeDocument/2006/relationships/hyperlink" Target="mailto:didier-theret@orange.fr" TargetMode="External"/><Relationship Id="rId68" Type="http://schemas.openxmlformats.org/officeDocument/2006/relationships/hyperlink" Target="mailto:president@triathlon.saint-avertin-sports.fr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vendometriathlon@yahoo.fr" TargetMode="External"/><Relationship Id="rId71" Type="http://schemas.openxmlformats.org/officeDocument/2006/relationships/hyperlink" Target="mailto:georgia.berthelot37@gmail.com" TargetMode="External"/><Relationship Id="rId2" Type="http://schemas.openxmlformats.org/officeDocument/2006/relationships/hyperlink" Target="mailto:vierzontri18@gmail.com" TargetMode="External"/><Relationship Id="rId16" Type="http://schemas.openxmlformats.org/officeDocument/2006/relationships/hyperlink" Target="mailto:otc45bureau@yahoo.fr" TargetMode="External"/><Relationship Id="rId29" Type="http://schemas.openxmlformats.org/officeDocument/2006/relationships/hyperlink" Target="mailto:sonvi.36@orange.fr" TargetMode="External"/><Relationship Id="rId11" Type="http://schemas.openxmlformats.org/officeDocument/2006/relationships/hyperlink" Target="http://www.asfastri.com/" TargetMode="External"/><Relationship Id="rId24" Type="http://schemas.openxmlformats.org/officeDocument/2006/relationships/hyperlink" Target="mailto:nicolas.betti@gmail.com" TargetMode="External"/><Relationship Id="rId32" Type="http://schemas.openxmlformats.org/officeDocument/2006/relationships/hyperlink" Target="mailto:heuline.h@club-internet.fr" TargetMode="External"/><Relationship Id="rId37" Type="http://schemas.openxmlformats.org/officeDocument/2006/relationships/hyperlink" Target="mailto:nicolashay1968@gmail.com" TargetMode="External"/><Relationship Id="rId40" Type="http://schemas.openxmlformats.org/officeDocument/2006/relationships/hyperlink" Target="mailto:clubtrisud18@gmail.com" TargetMode="External"/><Relationship Id="rId45" Type="http://schemas.openxmlformats.org/officeDocument/2006/relationships/hyperlink" Target="mailto:teamett@free.fr" TargetMode="External"/><Relationship Id="rId53" Type="http://schemas.openxmlformats.org/officeDocument/2006/relationships/hyperlink" Target="mailto:arnaud.brouquier@deltasertec.com" TargetMode="External"/><Relationship Id="rId58" Type="http://schemas.openxmlformats.org/officeDocument/2006/relationships/hyperlink" Target="mailto:o.asfastriathlon@gmail.com" TargetMode="External"/><Relationship Id="rId66" Type="http://schemas.openxmlformats.org/officeDocument/2006/relationships/hyperlink" Target="mailto:nathalie.moreau41@orange.fr" TargetMode="External"/><Relationship Id="rId74" Type="http://schemas.openxmlformats.org/officeDocument/2006/relationships/hyperlink" Target="mailto:brenne.triathlon@gmail.com" TargetMode="External"/><Relationship Id="rId5" Type="http://schemas.openxmlformats.org/officeDocument/2006/relationships/hyperlink" Target="mailto:vendometriathlon@yahoo.fr" TargetMode="External"/><Relationship Id="rId15" Type="http://schemas.openxmlformats.org/officeDocument/2006/relationships/hyperlink" Target="mailto:outdoors.asptt36@gmail.com" TargetMode="External"/><Relationship Id="rId23" Type="http://schemas.openxmlformats.org/officeDocument/2006/relationships/hyperlink" Target="mailto:gourjeandes@fr.otis.com" TargetMode="External"/><Relationship Id="rId28" Type="http://schemas.openxmlformats.org/officeDocument/2006/relationships/hyperlink" Target="mailto:frederic.gramage@gmail.com" TargetMode="External"/><Relationship Id="rId36" Type="http://schemas.openxmlformats.org/officeDocument/2006/relationships/hyperlink" Target="http://www.jouetriathlon.fr/" TargetMode="External"/><Relationship Id="rId49" Type="http://schemas.openxmlformats.org/officeDocument/2006/relationships/hyperlink" Target="mailto:dede.laurence@free.fr" TargetMode="External"/><Relationship Id="rId57" Type="http://schemas.openxmlformats.org/officeDocument/2006/relationships/hyperlink" Target="mailto:zenitramday@hotmail.fr" TargetMode="External"/><Relationship Id="rId61" Type="http://schemas.openxmlformats.org/officeDocument/2006/relationships/hyperlink" Target="mailto:fred.laujon@gmail.com" TargetMode="External"/><Relationship Id="rId10" Type="http://schemas.openxmlformats.org/officeDocument/2006/relationships/hyperlink" Target="mailto:alain.le-bail@orange.fr" TargetMode="External"/><Relationship Id="rId19" Type="http://schemas.openxmlformats.org/officeDocument/2006/relationships/hyperlink" Target="mailto:vendometriathlon@yahoo.fr" TargetMode="External"/><Relationship Id="rId31" Type="http://schemas.openxmlformats.org/officeDocument/2006/relationships/hyperlink" Target="mailto:team.progress.triathlon@gmail.com" TargetMode="External"/><Relationship Id="rId44" Type="http://schemas.openxmlformats.org/officeDocument/2006/relationships/hyperlink" Target="mailto:trisudtresorier@aol.fr" TargetMode="External"/><Relationship Id="rId52" Type="http://schemas.openxmlformats.org/officeDocument/2006/relationships/hyperlink" Target="mailto:noel.zinini8@orange.fr" TargetMode="External"/><Relationship Id="rId60" Type="http://schemas.openxmlformats.org/officeDocument/2006/relationships/hyperlink" Target="mailto:vendometriathlon@yahoo.fr" TargetMode="External"/><Relationship Id="rId65" Type="http://schemas.openxmlformats.org/officeDocument/2006/relationships/hyperlink" Target="mailto:cwathy@hotmail.com" TargetMode="External"/><Relationship Id="rId73" Type="http://schemas.openxmlformats.org/officeDocument/2006/relationships/hyperlink" Target="mailto:icbt36@laposte.net" TargetMode="External"/><Relationship Id="rId4" Type="http://schemas.openxmlformats.org/officeDocument/2006/relationships/hyperlink" Target="mailto:tri.attitude.41@hotmail.fr" TargetMode="External"/><Relationship Id="rId9" Type="http://schemas.openxmlformats.org/officeDocument/2006/relationships/hyperlink" Target="mailto:victordossantos41@bbox.fr" TargetMode="External"/><Relationship Id="rId14" Type="http://schemas.openxmlformats.org/officeDocument/2006/relationships/hyperlink" Target="http://chateauroux-raid-nature.asptt.com/" TargetMode="External"/><Relationship Id="rId22" Type="http://schemas.openxmlformats.org/officeDocument/2006/relationships/hyperlink" Target="mailto:asgientriathlon@laposte.net" TargetMode="External"/><Relationship Id="rId27" Type="http://schemas.openxmlformats.org/officeDocument/2006/relationships/hyperlink" Target="mailto:b.vah@orange.fr" TargetMode="External"/><Relationship Id="rId30" Type="http://schemas.openxmlformats.org/officeDocument/2006/relationships/hyperlink" Target="mailto:zenitramday@hotmail.fr" TargetMode="External"/><Relationship Id="rId35" Type="http://schemas.openxmlformats.org/officeDocument/2006/relationships/hyperlink" Target="mailto:teamnuteo@gmail.com" TargetMode="External"/><Relationship Id="rId43" Type="http://schemas.openxmlformats.org/officeDocument/2006/relationships/hyperlink" Target="mailto:didierchampeau@gmail.com" TargetMode="External"/><Relationship Id="rId48" Type="http://schemas.openxmlformats.org/officeDocument/2006/relationships/hyperlink" Target="https://tours-running-triathlon.asptt.com/" TargetMode="External"/><Relationship Id="rId56" Type="http://schemas.openxmlformats.org/officeDocument/2006/relationships/hyperlink" Target="mailto:remi.bottin@gmail.com" TargetMode="External"/><Relationship Id="rId64" Type="http://schemas.openxmlformats.org/officeDocument/2006/relationships/hyperlink" Target="mailto:didier-theret@orange.fr" TargetMode="External"/><Relationship Id="rId69" Type="http://schemas.openxmlformats.org/officeDocument/2006/relationships/hyperlink" Target="mailto:icbt36@laposte.net" TargetMode="External"/><Relationship Id="rId8" Type="http://schemas.openxmlformats.org/officeDocument/2006/relationships/hyperlink" Target="mailto:tri.attitude.41@hotmail.fr" TargetMode="External"/><Relationship Id="rId51" Type="http://schemas.openxmlformats.org/officeDocument/2006/relationships/hyperlink" Target="mailto:maxime.ternat@free.fr" TargetMode="External"/><Relationship Id="rId72" Type="http://schemas.openxmlformats.org/officeDocument/2006/relationships/hyperlink" Target="mailto:jeremtriathloncov@gmail.com" TargetMode="External"/><Relationship Id="rId3" Type="http://schemas.openxmlformats.org/officeDocument/2006/relationships/hyperlink" Target="mailto:vierzontri18@gmail.com" TargetMode="External"/><Relationship Id="rId12" Type="http://schemas.openxmlformats.org/officeDocument/2006/relationships/hyperlink" Target="http://www.orleans-triathlon.com/" TargetMode="External"/><Relationship Id="rId17" Type="http://schemas.openxmlformats.org/officeDocument/2006/relationships/hyperlink" Target="mailto:mapa37@orange.fr" TargetMode="External"/><Relationship Id="rId25" Type="http://schemas.openxmlformats.org/officeDocument/2006/relationships/hyperlink" Target="http://www.cmtri.org/" TargetMode="External"/><Relationship Id="rId33" Type="http://schemas.openxmlformats.org/officeDocument/2006/relationships/hyperlink" Target="mailto:generationtriathlonblois@gmail.com" TargetMode="External"/><Relationship Id="rId38" Type="http://schemas.openxmlformats.org/officeDocument/2006/relationships/hyperlink" Target="mailto:fabcaille@orange.fr" TargetMode="External"/><Relationship Id="rId46" Type="http://schemas.openxmlformats.org/officeDocument/2006/relationships/hyperlink" Target="mailto:Fbar4103@sfr.fr" TargetMode="External"/><Relationship Id="rId59" Type="http://schemas.openxmlformats.org/officeDocument/2006/relationships/hyperlink" Target="mailto:thibaud.lemoign@outlook.fr" TargetMode="External"/><Relationship Id="rId67" Type="http://schemas.openxmlformats.org/officeDocument/2006/relationships/hyperlink" Target="mailto:president.tccm36@gmail.com" TargetMode="External"/><Relationship Id="rId20" Type="http://schemas.openxmlformats.org/officeDocument/2006/relationships/hyperlink" Target="mailto:francjack@free.fr" TargetMode="External"/><Relationship Id="rId41" Type="http://schemas.openxmlformats.org/officeDocument/2006/relationships/hyperlink" Target="mailto:jonny.wainwright@hotmail.co.uk" TargetMode="External"/><Relationship Id="rId54" Type="http://schemas.openxmlformats.org/officeDocument/2006/relationships/hyperlink" Target="mailto:noelau@hotmail.fr" TargetMode="External"/><Relationship Id="rId62" Type="http://schemas.openxmlformats.org/officeDocument/2006/relationships/hyperlink" Target="mailto:idaveau@wanadoo.fr" TargetMode="External"/><Relationship Id="rId70" Type="http://schemas.openxmlformats.org/officeDocument/2006/relationships/hyperlink" Target="mailto:tresorier@triathlon.saint-avertin-sports.fr" TargetMode="External"/><Relationship Id="rId75" Type="http://schemas.openxmlformats.org/officeDocument/2006/relationships/hyperlink" Target="mailto:matret@gmx.fr" TargetMode="External"/><Relationship Id="rId1" Type="http://schemas.openxmlformats.org/officeDocument/2006/relationships/hyperlink" Target="mailto:alain.le-bail@orange.fr" TargetMode="External"/><Relationship Id="rId6" Type="http://schemas.openxmlformats.org/officeDocument/2006/relationships/hyperlink" Target="http://sitetcc36.wix.com/leclu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crosnier@fftri.com" TargetMode="External"/><Relationship Id="rId2" Type="http://schemas.openxmlformats.org/officeDocument/2006/relationships/hyperlink" Target="mailto:gfortuit@fftri.com" TargetMode="External"/><Relationship Id="rId1" Type="http://schemas.openxmlformats.org/officeDocument/2006/relationships/hyperlink" Target="mailto:laurent.meutelet@unss.org" TargetMode="External"/><Relationship Id="rId6" Type="http://schemas.openxmlformats.org/officeDocument/2006/relationships/table" Target="../tables/table1.xml"/><Relationship Id="rId5" Type="http://schemas.openxmlformats.org/officeDocument/2006/relationships/hyperlink" Target="mailto:alain.bettolo@laposte.net" TargetMode="External"/><Relationship Id="rId4" Type="http://schemas.openxmlformats.org/officeDocument/2006/relationships/hyperlink" Target="mailto:fabcaille@orange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hyperlink" Target="mailto:gfortuit@fftri.com" TargetMode="External"/><Relationship Id="rId1" Type="http://schemas.openxmlformats.org/officeDocument/2006/relationships/hyperlink" Target="mailto:laurent.meutelet@unss.or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anguy.tccm36@outlook.fr" TargetMode="External"/><Relationship Id="rId3" Type="http://schemas.openxmlformats.org/officeDocument/2006/relationships/hyperlink" Target="mailto:ctl.triathlon.centre@gmail.com" TargetMode="External"/><Relationship Id="rId7" Type="http://schemas.openxmlformats.org/officeDocument/2006/relationships/hyperlink" Target="mailto:flavien.bertheau@gmail.com" TargetMode="External"/><Relationship Id="rId2" Type="http://schemas.openxmlformats.org/officeDocument/2006/relationships/hyperlink" Target="mailto:vircaille@gmail.com" TargetMode="External"/><Relationship Id="rId1" Type="http://schemas.openxmlformats.org/officeDocument/2006/relationships/hyperlink" Target="mailto:fabcaille@orange.fr" TargetMode="External"/><Relationship Id="rId6" Type="http://schemas.openxmlformats.org/officeDocument/2006/relationships/hyperlink" Target="mailto:waren.chali@hotmail.fr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jeoffreynierding@gmail.com" TargetMode="External"/><Relationship Id="rId10" Type="http://schemas.openxmlformats.org/officeDocument/2006/relationships/hyperlink" Target="mailto:b.morel-obaton@orange.fr" TargetMode="External"/><Relationship Id="rId4" Type="http://schemas.openxmlformats.org/officeDocument/2006/relationships/hyperlink" Target="mailto:gerald.fortuit@gmail.com" TargetMode="External"/><Relationship Id="rId9" Type="http://schemas.openxmlformats.org/officeDocument/2006/relationships/hyperlink" Target="mailto:antoinegrassien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8"/>
  <sheetViews>
    <sheetView tabSelected="1" topLeftCell="A190" workbookViewId="0">
      <selection activeCell="G4" sqref="G4"/>
    </sheetView>
  </sheetViews>
  <sheetFormatPr baseColWidth="10" defaultRowHeight="15"/>
  <cols>
    <col min="1" max="1" width="21" customWidth="1"/>
    <col min="2" max="2" width="24.5703125" customWidth="1"/>
    <col min="3" max="3" width="44.42578125" customWidth="1"/>
    <col min="4" max="4" width="13" customWidth="1"/>
    <col min="5" max="5" width="38.140625" customWidth="1"/>
  </cols>
  <sheetData>
    <row r="1" spans="1:6">
      <c r="A1" s="404" t="s">
        <v>530</v>
      </c>
      <c r="B1" s="405"/>
      <c r="C1" s="405"/>
      <c r="D1" s="405"/>
      <c r="E1" s="405"/>
      <c r="F1" s="406"/>
    </row>
    <row r="2" spans="1:6">
      <c r="A2" s="407"/>
      <c r="B2" s="408"/>
      <c r="C2" s="408"/>
      <c r="D2" s="408"/>
      <c r="E2" s="408"/>
      <c r="F2" s="409"/>
    </row>
    <row r="3" spans="1:6" ht="15.75" thickBot="1">
      <c r="A3" s="410"/>
      <c r="B3" s="411"/>
      <c r="C3" s="411"/>
      <c r="D3" s="411"/>
      <c r="E3" s="411"/>
      <c r="F3" s="412"/>
    </row>
    <row r="4" spans="1:6" ht="33.75" customHeight="1" thickBot="1">
      <c r="A4" s="413" t="s">
        <v>0</v>
      </c>
      <c r="B4" s="414"/>
      <c r="C4" s="414"/>
      <c r="D4" s="414"/>
      <c r="E4" s="414"/>
      <c r="F4" s="415"/>
    </row>
    <row r="5" spans="1:6" ht="15.75" thickBot="1">
      <c r="A5" s="190" t="s">
        <v>1</v>
      </c>
      <c r="B5" s="191" t="s">
        <v>2</v>
      </c>
      <c r="C5" s="191" t="s">
        <v>3</v>
      </c>
      <c r="D5" s="192" t="s">
        <v>521</v>
      </c>
      <c r="E5" s="193" t="s">
        <v>4</v>
      </c>
      <c r="F5" s="194" t="s">
        <v>5</v>
      </c>
    </row>
    <row r="6" spans="1:6" ht="16.5" thickBot="1">
      <c r="A6" s="339" t="s">
        <v>6</v>
      </c>
      <c r="B6" s="340"/>
      <c r="C6" s="341"/>
      <c r="D6" s="341"/>
      <c r="E6" s="340"/>
      <c r="F6" s="195"/>
    </row>
    <row r="7" spans="1:6">
      <c r="A7" s="138" t="s">
        <v>7</v>
      </c>
      <c r="B7" s="185" t="s">
        <v>354</v>
      </c>
      <c r="C7" s="264" t="s">
        <v>355</v>
      </c>
      <c r="D7" s="76" t="s">
        <v>358</v>
      </c>
      <c r="E7" s="124" t="s">
        <v>357</v>
      </c>
      <c r="F7" s="196"/>
    </row>
    <row r="8" spans="1:6">
      <c r="A8" s="139" t="s">
        <v>8</v>
      </c>
      <c r="B8" s="186" t="s">
        <v>9</v>
      </c>
      <c r="C8" s="3" t="s">
        <v>10</v>
      </c>
      <c r="D8" s="3" t="s">
        <v>11</v>
      </c>
      <c r="E8" s="125" t="s">
        <v>12</v>
      </c>
      <c r="F8" s="196"/>
    </row>
    <row r="9" spans="1:6">
      <c r="A9" s="139" t="s">
        <v>13</v>
      </c>
      <c r="B9" s="264" t="s">
        <v>353</v>
      </c>
      <c r="C9" s="264"/>
      <c r="D9" s="265" t="s">
        <v>359</v>
      </c>
      <c r="E9" s="261" t="s">
        <v>356</v>
      </c>
      <c r="F9" s="196"/>
    </row>
    <row r="10" spans="1:6">
      <c r="A10" s="140" t="s">
        <v>14</v>
      </c>
      <c r="B10" s="187" t="s">
        <v>9</v>
      </c>
      <c r="C10" s="3"/>
      <c r="D10" s="76" t="s">
        <v>360</v>
      </c>
      <c r="E10" s="126" t="s">
        <v>357</v>
      </c>
      <c r="F10" s="196"/>
    </row>
    <row r="11" spans="1:6" ht="19.5" thickBot="1">
      <c r="A11" s="5"/>
      <c r="B11" s="8" t="s">
        <v>15</v>
      </c>
      <c r="C11" s="123" t="s">
        <v>16</v>
      </c>
      <c r="D11" s="3"/>
      <c r="E11" s="127"/>
      <c r="F11" s="198" t="s">
        <v>17</v>
      </c>
    </row>
    <row r="12" spans="1:6" ht="16.5" thickBot="1">
      <c r="A12" s="332" t="s">
        <v>18</v>
      </c>
      <c r="B12" s="333"/>
      <c r="C12" s="333"/>
      <c r="D12" s="342"/>
      <c r="E12" s="333"/>
      <c r="F12" s="334"/>
    </row>
    <row r="13" spans="1:6">
      <c r="A13" s="141" t="s">
        <v>7</v>
      </c>
      <c r="B13" s="9" t="s">
        <v>19</v>
      </c>
      <c r="C13" s="199"/>
      <c r="D13" s="2" t="s">
        <v>20</v>
      </c>
      <c r="E13" s="155" t="s">
        <v>21</v>
      </c>
      <c r="F13" s="196"/>
    </row>
    <row r="14" spans="1:6">
      <c r="A14" s="142" t="s">
        <v>8</v>
      </c>
      <c r="B14" s="10" t="s">
        <v>22</v>
      </c>
      <c r="C14" s="11"/>
      <c r="D14" s="12" t="s">
        <v>23</v>
      </c>
      <c r="E14" s="156" t="s">
        <v>24</v>
      </c>
      <c r="F14" s="196"/>
    </row>
    <row r="15" spans="1:6">
      <c r="A15" s="142" t="s">
        <v>25</v>
      </c>
      <c r="B15" s="197" t="s">
        <v>26</v>
      </c>
      <c r="C15" s="11"/>
      <c r="D15" s="12" t="s">
        <v>27</v>
      </c>
      <c r="E15" s="156" t="s">
        <v>28</v>
      </c>
      <c r="F15" s="196"/>
    </row>
    <row r="16" spans="1:6">
      <c r="A16" s="143" t="s">
        <v>14</v>
      </c>
      <c r="B16" s="13" t="s">
        <v>19</v>
      </c>
      <c r="C16" s="11"/>
      <c r="D16" s="4"/>
      <c r="E16" s="248" t="s">
        <v>351</v>
      </c>
      <c r="F16" s="196"/>
    </row>
    <row r="17" spans="1:6">
      <c r="A17" s="144"/>
      <c r="B17" s="16" t="s">
        <v>22</v>
      </c>
      <c r="C17" s="17"/>
      <c r="D17" s="7"/>
      <c r="E17" s="18" t="s">
        <v>24</v>
      </c>
      <c r="F17" s="196"/>
    </row>
    <row r="18" spans="1:6" ht="19.5" thickBot="1">
      <c r="A18" s="144"/>
      <c r="B18" s="19" t="s">
        <v>15</v>
      </c>
      <c r="C18" s="20" t="s">
        <v>29</v>
      </c>
      <c r="D18" s="7"/>
      <c r="E18" s="18"/>
      <c r="F18" s="198" t="s">
        <v>321</v>
      </c>
    </row>
    <row r="19" spans="1:6" ht="16.5" thickBot="1">
      <c r="A19" s="332" t="s">
        <v>30</v>
      </c>
      <c r="B19" s="333"/>
      <c r="C19" s="333"/>
      <c r="D19" s="333"/>
      <c r="E19" s="333"/>
      <c r="F19" s="334"/>
    </row>
    <row r="20" spans="1:6">
      <c r="A20" s="145" t="s">
        <v>7</v>
      </c>
      <c r="B20" s="9" t="s">
        <v>31</v>
      </c>
      <c r="C20" s="21" t="s">
        <v>32</v>
      </c>
      <c r="D20" s="2" t="s">
        <v>33</v>
      </c>
      <c r="E20" s="22" t="s">
        <v>34</v>
      </c>
      <c r="F20" s="196"/>
    </row>
    <row r="21" spans="1:6">
      <c r="A21" s="146" t="s">
        <v>8</v>
      </c>
      <c r="B21" s="10" t="s">
        <v>35</v>
      </c>
      <c r="C21" s="11"/>
      <c r="D21" s="4" t="s">
        <v>36</v>
      </c>
      <c r="E21" s="14" t="s">
        <v>37</v>
      </c>
      <c r="F21" s="196"/>
    </row>
    <row r="22" spans="1:6">
      <c r="A22" s="146" t="s">
        <v>13</v>
      </c>
      <c r="B22" s="10" t="s">
        <v>38</v>
      </c>
      <c r="C22" s="11"/>
      <c r="D22" s="23" t="s">
        <v>39</v>
      </c>
      <c r="E22" s="248" t="s">
        <v>40</v>
      </c>
      <c r="F22" s="196"/>
    </row>
    <row r="23" spans="1:6">
      <c r="A23" s="143" t="s">
        <v>14</v>
      </c>
      <c r="B23" s="24" t="s">
        <v>31</v>
      </c>
      <c r="C23" s="11" t="s">
        <v>32</v>
      </c>
      <c r="D23" s="4" t="s">
        <v>33</v>
      </c>
      <c r="E23" s="14" t="s">
        <v>34</v>
      </c>
      <c r="F23" s="196"/>
    </row>
    <row r="24" spans="1:6" ht="15.75" thickBot="1">
      <c r="A24" s="144"/>
      <c r="B24" s="25" t="s">
        <v>15</v>
      </c>
      <c r="C24" s="26" t="s">
        <v>41</v>
      </c>
      <c r="D24" s="7"/>
      <c r="E24" s="18"/>
      <c r="F24" s="196"/>
    </row>
    <row r="25" spans="1:6" ht="16.5" thickBot="1">
      <c r="A25" s="332" t="s">
        <v>42</v>
      </c>
      <c r="B25" s="333"/>
      <c r="C25" s="333"/>
      <c r="D25" s="333"/>
      <c r="E25" s="333"/>
      <c r="F25" s="334"/>
    </row>
    <row r="26" spans="1:6">
      <c r="A26" s="145" t="s">
        <v>7</v>
      </c>
      <c r="B26" s="27" t="s">
        <v>43</v>
      </c>
      <c r="C26" s="21" t="s">
        <v>44</v>
      </c>
      <c r="D26" s="28" t="s">
        <v>45</v>
      </c>
      <c r="E26" s="157" t="s">
        <v>46</v>
      </c>
      <c r="F26" s="196"/>
    </row>
    <row r="27" spans="1:6">
      <c r="A27" s="146" t="s">
        <v>8</v>
      </c>
      <c r="B27" s="200" t="s">
        <v>47</v>
      </c>
      <c r="C27" s="11"/>
      <c r="D27" s="201"/>
      <c r="E27" s="263" t="s">
        <v>46</v>
      </c>
      <c r="F27" s="196"/>
    </row>
    <row r="28" spans="1:6">
      <c r="A28" s="146" t="s">
        <v>13</v>
      </c>
      <c r="B28" s="10" t="s">
        <v>48</v>
      </c>
      <c r="C28" s="11"/>
      <c r="D28" s="201" t="s">
        <v>49</v>
      </c>
      <c r="E28" s="29" t="s">
        <v>46</v>
      </c>
      <c r="F28" s="196"/>
    </row>
    <row r="29" spans="1:6">
      <c r="A29" s="143" t="s">
        <v>14</v>
      </c>
      <c r="B29" s="24" t="s">
        <v>43</v>
      </c>
      <c r="C29" s="11" t="s">
        <v>44</v>
      </c>
      <c r="D29" s="23" t="s">
        <v>45</v>
      </c>
      <c r="E29" s="29" t="s">
        <v>46</v>
      </c>
      <c r="F29" s="196"/>
    </row>
    <row r="30" spans="1:6" ht="19.5" thickBot="1">
      <c r="A30" s="144"/>
      <c r="B30" s="25" t="s">
        <v>15</v>
      </c>
      <c r="C30" s="30" t="s">
        <v>50</v>
      </c>
      <c r="D30" s="202"/>
      <c r="E30" s="31"/>
      <c r="F30" s="198" t="s">
        <v>17</v>
      </c>
    </row>
    <row r="31" spans="1:6" ht="16.5" thickBot="1">
      <c r="A31" s="332" t="s">
        <v>51</v>
      </c>
      <c r="B31" s="333"/>
      <c r="C31" s="333"/>
      <c r="D31" s="333"/>
      <c r="E31" s="333"/>
      <c r="F31" s="334"/>
    </row>
    <row r="32" spans="1:6">
      <c r="A32" s="145" t="s">
        <v>7</v>
      </c>
      <c r="B32" s="32" t="s">
        <v>52</v>
      </c>
      <c r="C32" s="33" t="s">
        <v>53</v>
      </c>
      <c r="D32" s="199" t="s">
        <v>54</v>
      </c>
      <c r="E32" s="158" t="s">
        <v>55</v>
      </c>
      <c r="F32" s="196"/>
    </row>
    <row r="33" spans="1:6">
      <c r="A33" s="146" t="s">
        <v>8</v>
      </c>
      <c r="B33" s="34" t="s">
        <v>56</v>
      </c>
      <c r="C33" s="35"/>
      <c r="D33" s="128" t="s">
        <v>57</v>
      </c>
      <c r="E33" s="159" t="s">
        <v>58</v>
      </c>
      <c r="F33" s="196"/>
    </row>
    <row r="34" spans="1:6">
      <c r="A34" s="146" t="s">
        <v>13</v>
      </c>
      <c r="B34" s="34" t="s">
        <v>59</v>
      </c>
      <c r="C34" s="35"/>
      <c r="D34" s="128" t="s">
        <v>60</v>
      </c>
      <c r="E34" s="159" t="s">
        <v>61</v>
      </c>
      <c r="F34" s="196"/>
    </row>
    <row r="35" spans="1:6">
      <c r="A35" s="143" t="s">
        <v>14</v>
      </c>
      <c r="B35" s="36" t="s">
        <v>62</v>
      </c>
      <c r="C35" s="35" t="s">
        <v>63</v>
      </c>
      <c r="D35" s="128" t="s">
        <v>64</v>
      </c>
      <c r="E35" s="159" t="s">
        <v>65</v>
      </c>
      <c r="F35" s="196"/>
    </row>
    <row r="36" spans="1:6" ht="15.75" thickBot="1">
      <c r="A36" s="147"/>
      <c r="B36" s="8" t="s">
        <v>15</v>
      </c>
      <c r="C36" s="38" t="s">
        <v>66</v>
      </c>
      <c r="D36" s="203"/>
      <c r="E36" s="204"/>
      <c r="F36" s="196"/>
    </row>
    <row r="37" spans="1:6" ht="16.5" thickBot="1">
      <c r="A37" s="332" t="s">
        <v>67</v>
      </c>
      <c r="B37" s="333"/>
      <c r="C37" s="333"/>
      <c r="D37" s="333"/>
      <c r="E37" s="333"/>
      <c r="F37" s="334"/>
    </row>
    <row r="38" spans="1:6">
      <c r="A38" s="145" t="s">
        <v>7</v>
      </c>
      <c r="B38" s="39" t="s">
        <v>68</v>
      </c>
      <c r="C38" s="21" t="s">
        <v>69</v>
      </c>
      <c r="D38" s="2" t="s">
        <v>70</v>
      </c>
      <c r="E38" s="40" t="s">
        <v>71</v>
      </c>
      <c r="F38" s="196"/>
    </row>
    <row r="39" spans="1:6">
      <c r="A39" s="146" t="s">
        <v>8</v>
      </c>
      <c r="B39" s="10" t="s">
        <v>72</v>
      </c>
      <c r="C39" s="11"/>
      <c r="D39" s="202" t="s">
        <v>73</v>
      </c>
      <c r="E39" s="160" t="s">
        <v>74</v>
      </c>
      <c r="F39" s="196"/>
    </row>
    <row r="40" spans="1:6">
      <c r="A40" s="146" t="s">
        <v>13</v>
      </c>
      <c r="B40" s="10" t="s">
        <v>75</v>
      </c>
      <c r="C40" s="11"/>
      <c r="D40" s="4"/>
      <c r="E40" s="29" t="s">
        <v>76</v>
      </c>
      <c r="F40" s="196"/>
    </row>
    <row r="41" spans="1:6">
      <c r="A41" s="143" t="s">
        <v>14</v>
      </c>
      <c r="B41" s="24" t="s">
        <v>77</v>
      </c>
      <c r="C41" s="11" t="s">
        <v>69</v>
      </c>
      <c r="D41" s="4" t="s">
        <v>78</v>
      </c>
      <c r="E41" s="160" t="s">
        <v>79</v>
      </c>
      <c r="F41" s="196"/>
    </row>
    <row r="42" spans="1:6" ht="19.5" thickBot="1">
      <c r="A42" s="148"/>
      <c r="B42" s="8" t="s">
        <v>15</v>
      </c>
      <c r="C42" s="41" t="s">
        <v>80</v>
      </c>
      <c r="D42" s="7"/>
      <c r="E42" s="42"/>
      <c r="F42" s="198" t="s">
        <v>81</v>
      </c>
    </row>
    <row r="43" spans="1:6" ht="16.5" thickBot="1">
      <c r="A43" s="332" t="s">
        <v>82</v>
      </c>
      <c r="B43" s="333"/>
      <c r="C43" s="333"/>
      <c r="D43" s="333"/>
      <c r="E43" s="333"/>
      <c r="F43" s="334"/>
    </row>
    <row r="44" spans="1:6">
      <c r="A44" s="145" t="s">
        <v>7</v>
      </c>
      <c r="B44" s="39" t="s">
        <v>83</v>
      </c>
      <c r="C44" s="21" t="s">
        <v>84</v>
      </c>
      <c r="D44" s="2" t="s">
        <v>85</v>
      </c>
      <c r="E44" s="155" t="s">
        <v>86</v>
      </c>
      <c r="F44" s="196"/>
    </row>
    <row r="45" spans="1:6">
      <c r="A45" s="146" t="s">
        <v>8</v>
      </c>
      <c r="B45" s="10" t="s">
        <v>87</v>
      </c>
      <c r="C45" s="11"/>
      <c r="D45" s="205" t="s">
        <v>88</v>
      </c>
      <c r="E45" s="43" t="s">
        <v>89</v>
      </c>
      <c r="F45" s="196"/>
    </row>
    <row r="46" spans="1:6">
      <c r="A46" s="146" t="s">
        <v>13</v>
      </c>
      <c r="B46" s="10" t="s">
        <v>90</v>
      </c>
      <c r="C46" s="161" t="s">
        <v>91</v>
      </c>
      <c r="D46" s="44" t="s">
        <v>92</v>
      </c>
      <c r="E46" s="156" t="s">
        <v>93</v>
      </c>
      <c r="F46" s="196"/>
    </row>
    <row r="47" spans="1:6">
      <c r="A47" s="143" t="s">
        <v>14</v>
      </c>
      <c r="B47" s="13" t="s">
        <v>87</v>
      </c>
      <c r="C47" s="45" t="s">
        <v>94</v>
      </c>
      <c r="D47" s="3" t="s">
        <v>88</v>
      </c>
      <c r="E47" s="162" t="s">
        <v>89</v>
      </c>
      <c r="F47" s="196"/>
    </row>
    <row r="48" spans="1:6" ht="19.5" thickBot="1">
      <c r="A48" s="144"/>
      <c r="B48" s="8" t="s">
        <v>15</v>
      </c>
      <c r="C48" s="20" t="s">
        <v>95</v>
      </c>
      <c r="D48" s="46"/>
      <c r="E48" s="47"/>
      <c r="F48" s="198" t="s">
        <v>17</v>
      </c>
    </row>
    <row r="49" spans="1:6" ht="16.5" thickBot="1">
      <c r="A49" s="336" t="s">
        <v>96</v>
      </c>
      <c r="B49" s="337"/>
      <c r="C49" s="337"/>
      <c r="D49" s="337"/>
      <c r="E49" s="337"/>
      <c r="F49" s="338"/>
    </row>
    <row r="50" spans="1:6">
      <c r="A50" s="145" t="s">
        <v>460</v>
      </c>
      <c r="B50" s="48" t="s">
        <v>488</v>
      </c>
      <c r="C50" s="21"/>
      <c r="D50" s="199" t="s">
        <v>489</v>
      </c>
      <c r="E50" s="246" t="s">
        <v>490</v>
      </c>
      <c r="F50" s="196"/>
    </row>
    <row r="51" spans="1:6">
      <c r="A51" s="146" t="s">
        <v>8</v>
      </c>
      <c r="B51" s="49" t="s">
        <v>491</v>
      </c>
      <c r="C51" s="50"/>
      <c r="D51" s="51" t="s">
        <v>492</v>
      </c>
      <c r="E51" s="163" t="s">
        <v>493</v>
      </c>
      <c r="F51" s="196"/>
    </row>
    <row r="52" spans="1:6">
      <c r="A52" s="146" t="s">
        <v>13</v>
      </c>
      <c r="B52" s="49" t="s">
        <v>97</v>
      </c>
      <c r="C52" s="11"/>
      <c r="D52" s="51" t="s">
        <v>98</v>
      </c>
      <c r="E52" s="14" t="s">
        <v>99</v>
      </c>
      <c r="F52" s="196"/>
    </row>
    <row r="53" spans="1:6">
      <c r="A53" s="143" t="s">
        <v>14</v>
      </c>
      <c r="B53" s="13" t="s">
        <v>488</v>
      </c>
      <c r="C53" s="50"/>
      <c r="D53" s="3" t="s">
        <v>489</v>
      </c>
      <c r="E53" s="14" t="s">
        <v>490</v>
      </c>
      <c r="F53" s="196"/>
    </row>
    <row r="54" spans="1:6">
      <c r="A54" s="144"/>
      <c r="B54" s="16" t="s">
        <v>100</v>
      </c>
      <c r="C54" s="52"/>
      <c r="D54" s="6"/>
      <c r="E54" s="18" t="s">
        <v>101</v>
      </c>
      <c r="F54" s="196"/>
    </row>
    <row r="55" spans="1:6" ht="19.5" thickBot="1">
      <c r="A55" s="15"/>
      <c r="B55" s="19" t="s">
        <v>15</v>
      </c>
      <c r="C55" s="20" t="s">
        <v>102</v>
      </c>
      <c r="D55" s="6"/>
      <c r="E55" s="18"/>
      <c r="F55" s="198" t="s">
        <v>17</v>
      </c>
    </row>
    <row r="56" spans="1:6" ht="16.5" thickBot="1">
      <c r="A56" s="332" t="s">
        <v>103</v>
      </c>
      <c r="B56" s="333"/>
      <c r="C56" s="333"/>
      <c r="D56" s="333"/>
      <c r="E56" s="333"/>
      <c r="F56" s="334"/>
    </row>
    <row r="57" spans="1:6">
      <c r="A57" s="149" t="s">
        <v>7</v>
      </c>
      <c r="B57" s="39" t="s">
        <v>374</v>
      </c>
      <c r="C57" s="199"/>
      <c r="D57" s="267" t="s">
        <v>373</v>
      </c>
      <c r="E57" s="246" t="s">
        <v>372</v>
      </c>
      <c r="F57" s="196"/>
    </row>
    <row r="58" spans="1:6">
      <c r="A58" s="146" t="s">
        <v>8</v>
      </c>
      <c r="B58" s="197" t="s">
        <v>104</v>
      </c>
      <c r="C58" s="11"/>
      <c r="D58" s="23"/>
      <c r="E58" s="53" t="s">
        <v>105</v>
      </c>
      <c r="F58" s="196"/>
    </row>
    <row r="59" spans="1:6">
      <c r="A59" s="146" t="s">
        <v>13</v>
      </c>
      <c r="B59" s="10" t="s">
        <v>495</v>
      </c>
      <c r="C59" s="11"/>
      <c r="D59" s="4"/>
      <c r="E59" s="14" t="s">
        <v>496</v>
      </c>
      <c r="F59" s="196"/>
    </row>
    <row r="60" spans="1:6">
      <c r="A60" s="143" t="s">
        <v>14</v>
      </c>
      <c r="B60" s="24" t="s">
        <v>375</v>
      </c>
      <c r="C60" s="11" t="s">
        <v>106</v>
      </c>
      <c r="D60" s="4" t="s">
        <v>373</v>
      </c>
      <c r="E60" s="54" t="s">
        <v>372</v>
      </c>
      <c r="F60" s="196"/>
    </row>
    <row r="61" spans="1:6" ht="19.5" thickBot="1">
      <c r="A61" s="144"/>
      <c r="B61" s="8" t="s">
        <v>15</v>
      </c>
      <c r="C61" s="20" t="s">
        <v>107</v>
      </c>
      <c r="D61" s="7"/>
      <c r="E61" s="55"/>
      <c r="F61" s="198" t="s">
        <v>17</v>
      </c>
    </row>
    <row r="62" spans="1:6" ht="16.5" thickBot="1">
      <c r="A62" s="332" t="s">
        <v>108</v>
      </c>
      <c r="B62" s="333"/>
      <c r="C62" s="333"/>
      <c r="D62" s="333"/>
      <c r="E62" s="333"/>
      <c r="F62" s="334"/>
    </row>
    <row r="63" spans="1:6">
      <c r="A63" s="145" t="s">
        <v>7</v>
      </c>
      <c r="B63" s="9" t="s">
        <v>361</v>
      </c>
      <c r="C63" s="21" t="s">
        <v>362</v>
      </c>
      <c r="D63" s="2" t="s">
        <v>363</v>
      </c>
      <c r="E63" s="22" t="s">
        <v>364</v>
      </c>
      <c r="F63" s="196"/>
    </row>
    <row r="64" spans="1:6">
      <c r="A64" s="146" t="s">
        <v>8</v>
      </c>
      <c r="B64" s="10" t="s">
        <v>109</v>
      </c>
      <c r="C64" s="11" t="s">
        <v>110</v>
      </c>
      <c r="D64" s="4" t="s">
        <v>111</v>
      </c>
      <c r="E64" s="156" t="s">
        <v>112</v>
      </c>
      <c r="F64" s="196"/>
    </row>
    <row r="65" spans="1:6">
      <c r="A65" s="146" t="s">
        <v>13</v>
      </c>
      <c r="B65" s="10" t="s">
        <v>367</v>
      </c>
      <c r="C65" s="11" t="s">
        <v>368</v>
      </c>
      <c r="D65" s="4" t="s">
        <v>366</v>
      </c>
      <c r="E65" s="266" t="s">
        <v>365</v>
      </c>
      <c r="F65" s="196"/>
    </row>
    <row r="66" spans="1:6">
      <c r="A66" s="143" t="s">
        <v>14</v>
      </c>
      <c r="B66" s="24" t="s">
        <v>109</v>
      </c>
      <c r="C66" s="11"/>
      <c r="D66" s="4" t="s">
        <v>111</v>
      </c>
      <c r="E66" s="56" t="s">
        <v>113</v>
      </c>
      <c r="F66" s="196"/>
    </row>
    <row r="67" spans="1:6" ht="15.75" thickBot="1">
      <c r="A67" s="144"/>
      <c r="B67" s="8" t="s">
        <v>15</v>
      </c>
      <c r="C67" s="20" t="s">
        <v>114</v>
      </c>
      <c r="D67" s="7"/>
      <c r="E67" s="57"/>
      <c r="F67" s="196"/>
    </row>
    <row r="68" spans="1:6" ht="16.5" thickBot="1">
      <c r="A68" s="332" t="s">
        <v>115</v>
      </c>
      <c r="B68" s="333"/>
      <c r="C68" s="333"/>
      <c r="D68" s="333"/>
      <c r="E68" s="333"/>
      <c r="F68" s="334"/>
    </row>
    <row r="69" spans="1:6">
      <c r="A69" s="145" t="s">
        <v>7</v>
      </c>
      <c r="B69" s="9" t="s">
        <v>116</v>
      </c>
      <c r="C69" s="58" t="s">
        <v>117</v>
      </c>
      <c r="D69" s="59" t="s">
        <v>118</v>
      </c>
      <c r="E69" s="22" t="s">
        <v>119</v>
      </c>
      <c r="F69" s="196"/>
    </row>
    <row r="70" spans="1:6">
      <c r="A70" s="146" t="s">
        <v>8</v>
      </c>
      <c r="B70" s="10" t="s">
        <v>120</v>
      </c>
      <c r="C70" s="60"/>
      <c r="D70" s="61" t="s">
        <v>121</v>
      </c>
      <c r="E70" s="14" t="s">
        <v>122</v>
      </c>
      <c r="F70" s="196"/>
    </row>
    <row r="71" spans="1:6">
      <c r="A71" s="146" t="s">
        <v>13</v>
      </c>
      <c r="B71" s="10" t="s">
        <v>123</v>
      </c>
      <c r="C71" s="11"/>
      <c r="D71" s="4" t="s">
        <v>124</v>
      </c>
      <c r="E71" s="14" t="s">
        <v>125</v>
      </c>
      <c r="F71" s="196"/>
    </row>
    <row r="72" spans="1:6">
      <c r="A72" s="143" t="s">
        <v>14</v>
      </c>
      <c r="B72" s="24" t="s">
        <v>116</v>
      </c>
      <c r="C72" s="60"/>
      <c r="D72" s="62" t="s">
        <v>118</v>
      </c>
      <c r="E72" s="63" t="s">
        <v>126</v>
      </c>
      <c r="F72" s="196"/>
    </row>
    <row r="73" spans="1:6" ht="19.5" thickBot="1">
      <c r="A73" s="144"/>
      <c r="B73" s="8" t="s">
        <v>15</v>
      </c>
      <c r="C73" s="20" t="s">
        <v>127</v>
      </c>
      <c r="D73" s="64"/>
      <c r="E73" s="65"/>
      <c r="F73" s="198" t="s">
        <v>171</v>
      </c>
    </row>
    <row r="74" spans="1:6" ht="16.5" thickBot="1">
      <c r="A74" s="339" t="s">
        <v>128</v>
      </c>
      <c r="B74" s="340"/>
      <c r="C74" s="340"/>
      <c r="D74" s="341"/>
      <c r="E74" s="340"/>
      <c r="F74" s="343"/>
    </row>
    <row r="75" spans="1:6">
      <c r="A75" s="145" t="s">
        <v>7</v>
      </c>
      <c r="B75" s="66" t="s">
        <v>129</v>
      </c>
      <c r="C75" s="199"/>
      <c r="D75" s="67" t="s">
        <v>130</v>
      </c>
      <c r="E75" s="22" t="s">
        <v>131</v>
      </c>
      <c r="F75" s="196"/>
    </row>
    <row r="76" spans="1:6">
      <c r="A76" s="146" t="s">
        <v>8</v>
      </c>
      <c r="B76" s="197" t="s">
        <v>132</v>
      </c>
      <c r="C76" s="68"/>
      <c r="D76" s="69" t="s">
        <v>133</v>
      </c>
      <c r="E76" s="14" t="s">
        <v>134</v>
      </c>
      <c r="F76" s="196"/>
    </row>
    <row r="77" spans="1:6">
      <c r="A77" s="146" t="s">
        <v>13</v>
      </c>
      <c r="B77" s="70" t="s">
        <v>135</v>
      </c>
      <c r="C77" s="4"/>
      <c r="D77" s="71"/>
      <c r="E77" s="14"/>
      <c r="F77" s="196"/>
    </row>
    <row r="78" spans="1:6">
      <c r="A78" s="143" t="s">
        <v>14</v>
      </c>
      <c r="B78" s="24" t="s">
        <v>129</v>
      </c>
      <c r="C78" s="68"/>
      <c r="D78" s="69" t="s">
        <v>136</v>
      </c>
      <c r="E78" s="14" t="s">
        <v>137</v>
      </c>
      <c r="F78" s="196"/>
    </row>
    <row r="79" spans="1:6" ht="15.75" thickBot="1">
      <c r="A79" s="144"/>
      <c r="B79" s="8" t="s">
        <v>15</v>
      </c>
      <c r="C79" s="72" t="s">
        <v>138</v>
      </c>
      <c r="D79" s="69"/>
      <c r="E79" s="18"/>
      <c r="F79" s="196"/>
    </row>
    <row r="80" spans="1:6" ht="16.5" thickBot="1">
      <c r="A80" s="332" t="s">
        <v>139</v>
      </c>
      <c r="B80" s="333"/>
      <c r="C80" s="333"/>
      <c r="D80" s="344"/>
      <c r="E80" s="333"/>
      <c r="F80" s="334"/>
    </row>
    <row r="81" spans="1:6">
      <c r="A81" s="145" t="s">
        <v>7</v>
      </c>
      <c r="B81" s="9" t="s">
        <v>140</v>
      </c>
      <c r="C81" s="199"/>
      <c r="D81" s="69" t="s">
        <v>141</v>
      </c>
      <c r="E81" s="73" t="s">
        <v>142</v>
      </c>
      <c r="F81" s="196"/>
    </row>
    <row r="82" spans="1:6">
      <c r="A82" s="146" t="s">
        <v>8</v>
      </c>
      <c r="B82" s="10" t="s">
        <v>143</v>
      </c>
      <c r="C82" s="68"/>
      <c r="D82" s="71" t="s">
        <v>318</v>
      </c>
      <c r="E82" s="54" t="s">
        <v>144</v>
      </c>
      <c r="F82" s="196"/>
    </row>
    <row r="83" spans="1:6">
      <c r="A83" s="146" t="s">
        <v>13</v>
      </c>
      <c r="B83" s="10" t="s">
        <v>507</v>
      </c>
      <c r="C83" s="68"/>
      <c r="D83" s="69" t="s">
        <v>145</v>
      </c>
      <c r="E83" s="325" t="s">
        <v>497</v>
      </c>
      <c r="F83" s="196"/>
    </row>
    <row r="84" spans="1:6">
      <c r="A84" s="143" t="s">
        <v>14</v>
      </c>
      <c r="B84" s="74" t="s">
        <v>140</v>
      </c>
      <c r="C84" s="68"/>
      <c r="D84" s="3" t="s">
        <v>141</v>
      </c>
      <c r="E84" s="248" t="s">
        <v>146</v>
      </c>
      <c r="F84" s="196"/>
    </row>
    <row r="85" spans="1:6" ht="19.5" thickBot="1">
      <c r="A85" s="144"/>
      <c r="B85" s="75" t="s">
        <v>15</v>
      </c>
      <c r="C85" s="72" t="s">
        <v>147</v>
      </c>
      <c r="D85" s="3"/>
      <c r="E85" s="18"/>
      <c r="F85" s="198" t="s">
        <v>17</v>
      </c>
    </row>
    <row r="86" spans="1:6" ht="16.5" thickBot="1">
      <c r="A86" s="332" t="s">
        <v>148</v>
      </c>
      <c r="B86" s="333"/>
      <c r="C86" s="333"/>
      <c r="D86" s="342"/>
      <c r="E86" s="333"/>
      <c r="F86" s="334"/>
    </row>
    <row r="87" spans="1:6">
      <c r="A87" s="145" t="s">
        <v>7</v>
      </c>
      <c r="B87" s="9" t="s">
        <v>149</v>
      </c>
      <c r="C87" s="21" t="s">
        <v>150</v>
      </c>
      <c r="D87" s="1" t="s">
        <v>151</v>
      </c>
      <c r="E87" s="22" t="s">
        <v>152</v>
      </c>
      <c r="F87" s="196"/>
    </row>
    <row r="88" spans="1:6">
      <c r="A88" s="146" t="s">
        <v>8</v>
      </c>
      <c r="B88" s="10" t="s">
        <v>153</v>
      </c>
      <c r="C88" s="11" t="s">
        <v>154</v>
      </c>
      <c r="D88" s="3"/>
      <c r="E88" s="14" t="s">
        <v>155</v>
      </c>
      <c r="F88" s="196"/>
    </row>
    <row r="89" spans="1:6">
      <c r="A89" s="146" t="s">
        <v>13</v>
      </c>
      <c r="B89" s="10" t="s">
        <v>156</v>
      </c>
      <c r="C89" s="11"/>
      <c r="D89" s="76" t="s">
        <v>157</v>
      </c>
      <c r="E89" s="164" t="s">
        <v>158</v>
      </c>
      <c r="F89" s="196"/>
    </row>
    <row r="90" spans="1:6">
      <c r="A90" s="143" t="s">
        <v>14</v>
      </c>
      <c r="B90" s="24" t="s">
        <v>149</v>
      </c>
      <c r="C90" s="11"/>
      <c r="D90" s="3" t="s">
        <v>151</v>
      </c>
      <c r="E90" s="14" t="s">
        <v>159</v>
      </c>
      <c r="F90" s="196"/>
    </row>
    <row r="91" spans="1:6" ht="15.75" thickBot="1">
      <c r="A91" s="15"/>
      <c r="B91" s="8" t="s">
        <v>15</v>
      </c>
      <c r="C91" s="77" t="s">
        <v>160</v>
      </c>
      <c r="D91" s="6"/>
      <c r="E91" s="18"/>
      <c r="F91" s="196"/>
    </row>
    <row r="92" spans="1:6" ht="16.5" thickBot="1">
      <c r="A92" s="332" t="s">
        <v>161</v>
      </c>
      <c r="B92" s="333"/>
      <c r="C92" s="333"/>
      <c r="D92" s="333"/>
      <c r="E92" s="333"/>
      <c r="F92" s="334"/>
    </row>
    <row r="93" spans="1:6">
      <c r="A93" s="145" t="s">
        <v>7</v>
      </c>
      <c r="B93" s="78" t="s">
        <v>162</v>
      </c>
      <c r="C93" s="21" t="s">
        <v>163</v>
      </c>
      <c r="D93" s="28" t="s">
        <v>164</v>
      </c>
      <c r="E93" s="22" t="s">
        <v>165</v>
      </c>
      <c r="F93" s="196"/>
    </row>
    <row r="94" spans="1:6">
      <c r="A94" s="146" t="s">
        <v>8</v>
      </c>
      <c r="B94" s="10" t="s">
        <v>166</v>
      </c>
      <c r="C94" s="11" t="s">
        <v>167</v>
      </c>
      <c r="D94" s="4" t="s">
        <v>168</v>
      </c>
      <c r="E94" s="14" t="s">
        <v>169</v>
      </c>
      <c r="F94" s="196"/>
    </row>
    <row r="95" spans="1:6">
      <c r="A95" s="146" t="s">
        <v>13</v>
      </c>
      <c r="B95" s="10" t="s">
        <v>485</v>
      </c>
      <c r="C95" s="11" t="s">
        <v>486</v>
      </c>
      <c r="D95" s="4"/>
      <c r="E95" s="248" t="s">
        <v>484</v>
      </c>
      <c r="F95" s="196"/>
    </row>
    <row r="96" spans="1:6">
      <c r="A96" s="143" t="s">
        <v>14</v>
      </c>
      <c r="B96" s="79" t="s">
        <v>162</v>
      </c>
      <c r="C96" s="11"/>
      <c r="D96" s="23" t="s">
        <v>170</v>
      </c>
      <c r="E96" s="14" t="s">
        <v>165</v>
      </c>
      <c r="F96" s="196"/>
    </row>
    <row r="97" spans="1:6" ht="19.5" thickBot="1">
      <c r="A97" s="147"/>
      <c r="B97" s="8" t="s">
        <v>15</v>
      </c>
      <c r="C97" s="80" t="s">
        <v>487</v>
      </c>
      <c r="D97" s="81"/>
      <c r="E97" s="18"/>
      <c r="F97" s="198" t="s">
        <v>17</v>
      </c>
    </row>
    <row r="98" spans="1:6" ht="16.5" thickBot="1">
      <c r="A98" s="332" t="s">
        <v>172</v>
      </c>
      <c r="B98" s="333"/>
      <c r="C98" s="333"/>
      <c r="D98" s="333"/>
      <c r="E98" s="333"/>
      <c r="F98" s="206"/>
    </row>
    <row r="99" spans="1:6">
      <c r="A99" s="145" t="s">
        <v>7</v>
      </c>
      <c r="B99" s="9" t="s">
        <v>173</v>
      </c>
      <c r="C99" s="199"/>
      <c r="D99" s="2" t="s">
        <v>174</v>
      </c>
      <c r="E99" s="155" t="s">
        <v>175</v>
      </c>
      <c r="F99" s="196"/>
    </row>
    <row r="100" spans="1:6">
      <c r="A100" s="146" t="s">
        <v>8</v>
      </c>
      <c r="B100" s="10" t="s">
        <v>369</v>
      </c>
      <c r="C100" s="11"/>
      <c r="D100" s="82" t="s">
        <v>176</v>
      </c>
      <c r="E100" s="14" t="s">
        <v>177</v>
      </c>
      <c r="F100" s="196"/>
    </row>
    <row r="101" spans="1:6">
      <c r="A101" s="146" t="s">
        <v>13</v>
      </c>
      <c r="B101" s="10" t="s">
        <v>370</v>
      </c>
      <c r="C101" s="11"/>
      <c r="D101" s="4" t="s">
        <v>178</v>
      </c>
      <c r="E101" s="14" t="s">
        <v>179</v>
      </c>
      <c r="F101" s="196"/>
    </row>
    <row r="102" spans="1:6">
      <c r="A102" s="143" t="s">
        <v>14</v>
      </c>
      <c r="B102" s="24" t="s">
        <v>173</v>
      </c>
      <c r="C102" s="11"/>
      <c r="D102" s="7" t="s">
        <v>174</v>
      </c>
      <c r="E102" s="18" t="s">
        <v>175</v>
      </c>
      <c r="F102" s="196"/>
    </row>
    <row r="103" spans="1:6" ht="15.75" thickBot="1">
      <c r="A103" s="144"/>
      <c r="B103" s="8" t="s">
        <v>15</v>
      </c>
      <c r="C103" s="20" t="s">
        <v>180</v>
      </c>
      <c r="D103" s="207"/>
      <c r="E103" s="208"/>
      <c r="F103" s="196"/>
    </row>
    <row r="104" spans="1:6" ht="16.5" thickBot="1">
      <c r="A104" s="332" t="s">
        <v>181</v>
      </c>
      <c r="B104" s="333"/>
      <c r="C104" s="333"/>
      <c r="D104" s="333"/>
      <c r="E104" s="333"/>
      <c r="F104" s="334"/>
    </row>
    <row r="105" spans="1:6">
      <c r="A105" s="145" t="s">
        <v>7</v>
      </c>
      <c r="B105" s="9" t="s">
        <v>182</v>
      </c>
      <c r="C105" s="21"/>
      <c r="D105" s="2" t="s">
        <v>183</v>
      </c>
      <c r="E105" s="155" t="s">
        <v>184</v>
      </c>
      <c r="F105" s="196"/>
    </row>
    <row r="106" spans="1:6">
      <c r="A106" s="146" t="s">
        <v>8</v>
      </c>
      <c r="B106" s="10" t="s">
        <v>185</v>
      </c>
      <c r="C106" s="11"/>
      <c r="D106" s="12"/>
      <c r="E106" s="14"/>
      <c r="F106" s="196"/>
    </row>
    <row r="107" spans="1:6">
      <c r="A107" s="146" t="s">
        <v>13</v>
      </c>
      <c r="B107" s="10" t="s">
        <v>509</v>
      </c>
      <c r="C107" s="11"/>
      <c r="D107" s="4" t="s">
        <v>186</v>
      </c>
      <c r="E107" s="248" t="s">
        <v>508</v>
      </c>
      <c r="F107" s="196"/>
    </row>
    <row r="108" spans="1:6">
      <c r="A108" s="143" t="s">
        <v>14</v>
      </c>
      <c r="B108" s="24" t="s">
        <v>182</v>
      </c>
      <c r="C108" s="11"/>
      <c r="D108" s="2" t="s">
        <v>183</v>
      </c>
      <c r="E108" s="14" t="s">
        <v>187</v>
      </c>
      <c r="F108" s="196"/>
    </row>
    <row r="109" spans="1:6" ht="15.75" thickBot="1">
      <c r="A109" s="144"/>
      <c r="B109" s="8" t="s">
        <v>15</v>
      </c>
      <c r="C109" s="20" t="s">
        <v>188</v>
      </c>
      <c r="D109" s="83"/>
      <c r="E109" s="18"/>
      <c r="F109" s="196"/>
    </row>
    <row r="110" spans="1:6" ht="16.5" thickBot="1">
      <c r="A110" s="332" t="s">
        <v>189</v>
      </c>
      <c r="B110" s="333"/>
      <c r="C110" s="333"/>
      <c r="D110" s="333"/>
      <c r="E110" s="333"/>
      <c r="F110" s="334"/>
    </row>
    <row r="111" spans="1:6">
      <c r="A111" s="145" t="s">
        <v>7</v>
      </c>
      <c r="B111" s="39" t="s">
        <v>348</v>
      </c>
      <c r="C111" s="21" t="s">
        <v>190</v>
      </c>
      <c r="D111" s="84" t="s">
        <v>347</v>
      </c>
      <c r="E111" s="165" t="s">
        <v>352</v>
      </c>
      <c r="F111" s="196"/>
    </row>
    <row r="112" spans="1:6">
      <c r="A112" s="146" t="s">
        <v>8</v>
      </c>
      <c r="B112" s="10" t="s">
        <v>191</v>
      </c>
      <c r="C112" s="11"/>
      <c r="D112" s="82"/>
      <c r="E112" s="262" t="s">
        <v>192</v>
      </c>
      <c r="F112" s="196"/>
    </row>
    <row r="113" spans="1:6">
      <c r="A113" s="146" t="s">
        <v>13</v>
      </c>
      <c r="B113" s="10" t="s">
        <v>350</v>
      </c>
      <c r="C113" s="11"/>
      <c r="D113" s="61"/>
      <c r="E113" s="14" t="s">
        <v>349</v>
      </c>
      <c r="F113" s="196"/>
    </row>
    <row r="114" spans="1:6">
      <c r="A114" s="143" t="s">
        <v>193</v>
      </c>
      <c r="B114" s="39" t="s">
        <v>348</v>
      </c>
      <c r="C114" s="11"/>
      <c r="D114" s="4"/>
      <c r="E114" s="14" t="s">
        <v>352</v>
      </c>
      <c r="F114" s="196"/>
    </row>
    <row r="115" spans="1:6" ht="15.75" thickBot="1">
      <c r="A115" s="37"/>
      <c r="B115" s="8" t="s">
        <v>15</v>
      </c>
      <c r="C115" s="20" t="s">
        <v>194</v>
      </c>
      <c r="D115" s="7"/>
      <c r="E115" s="18"/>
      <c r="F115" s="196"/>
    </row>
    <row r="116" spans="1:6" ht="16.5" thickBot="1">
      <c r="A116" s="332" t="s">
        <v>195</v>
      </c>
      <c r="B116" s="333"/>
      <c r="C116" s="333"/>
      <c r="D116" s="333"/>
      <c r="E116" s="333"/>
      <c r="F116" s="334"/>
    </row>
    <row r="117" spans="1:6">
      <c r="A117" s="145" t="s">
        <v>7</v>
      </c>
      <c r="B117" s="78" t="s">
        <v>196</v>
      </c>
      <c r="C117" s="21" t="s">
        <v>197</v>
      </c>
      <c r="D117" s="85" t="s">
        <v>198</v>
      </c>
      <c r="E117" s="155" t="s">
        <v>199</v>
      </c>
      <c r="F117" s="196"/>
    </row>
    <row r="118" spans="1:6">
      <c r="A118" s="146" t="s">
        <v>8</v>
      </c>
      <c r="B118" s="209" t="s">
        <v>200</v>
      </c>
      <c r="C118" s="11"/>
      <c r="D118" s="210" t="s">
        <v>201</v>
      </c>
      <c r="E118" s="14" t="s">
        <v>202</v>
      </c>
      <c r="F118" s="196"/>
    </row>
    <row r="119" spans="1:6">
      <c r="A119" s="146" t="s">
        <v>13</v>
      </c>
      <c r="B119" s="10" t="s">
        <v>203</v>
      </c>
      <c r="C119" s="11"/>
      <c r="D119" s="44" t="s">
        <v>204</v>
      </c>
      <c r="E119" s="14" t="s">
        <v>205</v>
      </c>
      <c r="F119" s="196"/>
    </row>
    <row r="120" spans="1:6">
      <c r="A120" s="143" t="s">
        <v>14</v>
      </c>
      <c r="B120" s="86" t="s">
        <v>196</v>
      </c>
      <c r="C120" s="17"/>
      <c r="D120" s="87" t="s">
        <v>198</v>
      </c>
      <c r="E120" s="88" t="s">
        <v>199</v>
      </c>
      <c r="F120" s="196"/>
    </row>
    <row r="121" spans="1:6" ht="19.5" thickBot="1">
      <c r="A121" s="147"/>
      <c r="B121" s="89" t="s">
        <v>15</v>
      </c>
      <c r="C121" s="80" t="s">
        <v>207</v>
      </c>
      <c r="D121" s="90"/>
      <c r="E121" s="91"/>
      <c r="F121" s="198" t="s">
        <v>17</v>
      </c>
    </row>
    <row r="122" spans="1:6" ht="16.5" thickBot="1">
      <c r="A122" s="332" t="s">
        <v>208</v>
      </c>
      <c r="B122" s="335"/>
      <c r="C122" s="335"/>
      <c r="D122" s="335"/>
      <c r="E122" s="333"/>
      <c r="F122" s="334"/>
    </row>
    <row r="123" spans="1:6">
      <c r="A123" s="145" t="s">
        <v>7</v>
      </c>
      <c r="B123" s="249" t="s">
        <v>209</v>
      </c>
      <c r="C123" s="92" t="s">
        <v>210</v>
      </c>
      <c r="D123" s="93" t="s">
        <v>211</v>
      </c>
      <c r="E123" s="155" t="s">
        <v>212</v>
      </c>
      <c r="F123" s="196"/>
    </row>
    <row r="124" spans="1:6">
      <c r="A124" s="146" t="s">
        <v>8</v>
      </c>
      <c r="B124" s="92" t="s">
        <v>213</v>
      </c>
      <c r="C124" s="10"/>
      <c r="D124" s="93" t="s">
        <v>214</v>
      </c>
      <c r="E124" s="22" t="s">
        <v>215</v>
      </c>
      <c r="F124" s="196"/>
    </row>
    <row r="125" spans="1:6">
      <c r="A125" s="146" t="s">
        <v>13</v>
      </c>
      <c r="B125" s="92" t="s">
        <v>216</v>
      </c>
      <c r="C125" s="10"/>
      <c r="D125" s="93" t="s">
        <v>217</v>
      </c>
      <c r="E125" s="14" t="s">
        <v>218</v>
      </c>
      <c r="F125" s="196"/>
    </row>
    <row r="126" spans="1:6" ht="15.75" thickBot="1">
      <c r="A126" s="143" t="s">
        <v>14</v>
      </c>
      <c r="B126" s="181" t="s">
        <v>209</v>
      </c>
      <c r="C126" s="92" t="s">
        <v>210</v>
      </c>
      <c r="D126" s="93" t="s">
        <v>211</v>
      </c>
      <c r="E126" s="155" t="s">
        <v>212</v>
      </c>
      <c r="F126" s="196"/>
    </row>
    <row r="127" spans="1:6" ht="16.5" thickBot="1">
      <c r="A127" s="332" t="s">
        <v>219</v>
      </c>
      <c r="B127" s="342"/>
      <c r="C127" s="342"/>
      <c r="D127" s="342"/>
      <c r="E127" s="333"/>
      <c r="F127" s="334"/>
    </row>
    <row r="128" spans="1:6">
      <c r="A128" s="145" t="s">
        <v>7</v>
      </c>
      <c r="B128" s="78" t="s">
        <v>220</v>
      </c>
      <c r="C128" s="21" t="s">
        <v>221</v>
      </c>
      <c r="D128" s="94" t="s">
        <v>222</v>
      </c>
      <c r="E128" s="22" t="s">
        <v>223</v>
      </c>
      <c r="F128" s="196"/>
    </row>
    <row r="129" spans="1:6">
      <c r="A129" s="146" t="s">
        <v>8</v>
      </c>
      <c r="B129" s="10" t="s">
        <v>224</v>
      </c>
      <c r="C129" s="11" t="s">
        <v>225</v>
      </c>
      <c r="D129" s="61" t="s">
        <v>226</v>
      </c>
      <c r="E129" s="14" t="s">
        <v>227</v>
      </c>
      <c r="F129" s="196"/>
    </row>
    <row r="130" spans="1:6">
      <c r="A130" s="146" t="s">
        <v>13</v>
      </c>
      <c r="B130" s="10" t="s">
        <v>228</v>
      </c>
      <c r="C130" s="11"/>
      <c r="D130" s="205" t="s">
        <v>229</v>
      </c>
      <c r="E130" s="14" t="s">
        <v>230</v>
      </c>
      <c r="F130" s="196"/>
    </row>
    <row r="131" spans="1:6" ht="15.75" thickBot="1">
      <c r="A131" s="143" t="s">
        <v>14</v>
      </c>
      <c r="B131" s="95" t="s">
        <v>224</v>
      </c>
      <c r="C131" s="96"/>
      <c r="D131" s="97" t="s">
        <v>231</v>
      </c>
      <c r="E131" s="98" t="s">
        <v>227</v>
      </c>
      <c r="F131" s="196"/>
    </row>
    <row r="132" spans="1:6" ht="19.5" thickBot="1">
      <c r="A132" s="147"/>
      <c r="B132" s="89" t="s">
        <v>15</v>
      </c>
      <c r="C132" s="166" t="s">
        <v>232</v>
      </c>
      <c r="D132" s="99"/>
      <c r="E132" s="100"/>
      <c r="F132" s="198"/>
    </row>
    <row r="133" spans="1:6" ht="16.5" thickBot="1">
      <c r="A133" s="332" t="s">
        <v>233</v>
      </c>
      <c r="B133" s="333"/>
      <c r="C133" s="333"/>
      <c r="D133" s="335"/>
      <c r="E133" s="333"/>
      <c r="F133" s="334"/>
    </row>
    <row r="134" spans="1:6">
      <c r="A134" s="145" t="s">
        <v>320</v>
      </c>
      <c r="B134" s="78" t="s">
        <v>234</v>
      </c>
      <c r="C134" s="129" t="s">
        <v>235</v>
      </c>
      <c r="D134" s="71" t="s">
        <v>236</v>
      </c>
      <c r="E134" s="326" t="s">
        <v>237</v>
      </c>
      <c r="F134" s="196"/>
    </row>
    <row r="135" spans="1:6">
      <c r="A135" s="146" t="s">
        <v>8</v>
      </c>
      <c r="B135" s="200"/>
      <c r="C135" s="211"/>
      <c r="D135" s="167"/>
      <c r="E135" s="208"/>
      <c r="F135" s="196"/>
    </row>
    <row r="136" spans="1:6">
      <c r="A136" s="146" t="s">
        <v>13</v>
      </c>
      <c r="B136" s="10" t="s">
        <v>238</v>
      </c>
      <c r="C136" s="68"/>
      <c r="D136" s="131" t="s">
        <v>239</v>
      </c>
      <c r="E136" s="168" t="s">
        <v>240</v>
      </c>
      <c r="F136" s="196"/>
    </row>
    <row r="137" spans="1:6" ht="15.75" thickBot="1">
      <c r="A137" s="143" t="s">
        <v>14</v>
      </c>
      <c r="B137" s="95" t="s">
        <v>241</v>
      </c>
      <c r="C137" s="130"/>
      <c r="D137" s="71" t="s">
        <v>319</v>
      </c>
      <c r="E137" s="169" t="s">
        <v>242</v>
      </c>
      <c r="F137" s="196"/>
    </row>
    <row r="138" spans="1:6" ht="16.5" thickBot="1">
      <c r="A138" s="332" t="s">
        <v>244</v>
      </c>
      <c r="B138" s="333"/>
      <c r="C138" s="333"/>
      <c r="D138" s="333"/>
      <c r="E138" s="333"/>
      <c r="F138" s="334"/>
    </row>
    <row r="139" spans="1:6">
      <c r="A139" s="145" t="s">
        <v>7</v>
      </c>
      <c r="B139" s="244" t="s">
        <v>331</v>
      </c>
      <c r="C139" s="102"/>
      <c r="D139" s="245" t="s">
        <v>333</v>
      </c>
      <c r="E139" s="246" t="s">
        <v>332</v>
      </c>
      <c r="F139" s="196"/>
    </row>
    <row r="140" spans="1:6">
      <c r="A140" s="146" t="s">
        <v>8</v>
      </c>
      <c r="B140" s="103" t="s">
        <v>245</v>
      </c>
      <c r="C140" s="104"/>
      <c r="D140" s="105" t="s">
        <v>246</v>
      </c>
      <c r="E140" s="106"/>
      <c r="F140" s="196"/>
    </row>
    <row r="141" spans="1:6">
      <c r="A141" s="146" t="s">
        <v>13</v>
      </c>
      <c r="B141" s="103" t="s">
        <v>247</v>
      </c>
      <c r="C141" s="104"/>
      <c r="D141" s="105"/>
      <c r="E141" s="156" t="s">
        <v>341</v>
      </c>
      <c r="F141" s="196"/>
    </row>
    <row r="142" spans="1:6" ht="15.75" thickBot="1">
      <c r="A142" s="143" t="s">
        <v>14</v>
      </c>
      <c r="B142" s="95" t="s">
        <v>248</v>
      </c>
      <c r="C142" s="107"/>
      <c r="D142" s="108" t="s">
        <v>249</v>
      </c>
      <c r="E142" s="98" t="s">
        <v>250</v>
      </c>
      <c r="F142" s="196"/>
    </row>
    <row r="143" spans="1:6" ht="19.5" thickBot="1">
      <c r="A143" s="147"/>
      <c r="B143" s="109" t="s">
        <v>15</v>
      </c>
      <c r="C143" s="101" t="s">
        <v>251</v>
      </c>
      <c r="D143" s="110"/>
      <c r="E143" s="100"/>
      <c r="F143" s="198" t="s">
        <v>171</v>
      </c>
    </row>
    <row r="144" spans="1:6" ht="16.5" thickBot="1">
      <c r="A144" s="332" t="s">
        <v>252</v>
      </c>
      <c r="B144" s="333"/>
      <c r="C144" s="333"/>
      <c r="D144" s="333"/>
      <c r="E144" s="333"/>
      <c r="F144" s="334"/>
    </row>
    <row r="145" spans="1:9">
      <c r="A145" s="145" t="s">
        <v>243</v>
      </c>
      <c r="B145" s="78" t="s">
        <v>253</v>
      </c>
      <c r="C145" s="21"/>
      <c r="D145" s="111" t="s">
        <v>254</v>
      </c>
      <c r="E145" s="246" t="s">
        <v>255</v>
      </c>
      <c r="F145" s="212"/>
    </row>
    <row r="146" spans="1:9">
      <c r="A146" s="146" t="s">
        <v>8</v>
      </c>
      <c r="B146" s="10" t="s">
        <v>256</v>
      </c>
      <c r="C146" s="11"/>
      <c r="D146" s="112"/>
      <c r="E146" s="14"/>
      <c r="F146" s="212"/>
    </row>
    <row r="147" spans="1:9">
      <c r="A147" s="146" t="s">
        <v>13</v>
      </c>
      <c r="B147" s="10" t="s">
        <v>257</v>
      </c>
      <c r="C147" s="11"/>
      <c r="D147" s="112"/>
      <c r="E147" s="14"/>
      <c r="F147" s="212"/>
    </row>
    <row r="148" spans="1:9" ht="15.75" thickBot="1">
      <c r="A148" s="144" t="s">
        <v>14</v>
      </c>
      <c r="B148" s="16" t="s">
        <v>253</v>
      </c>
      <c r="C148" s="17"/>
      <c r="D148" s="113" t="s">
        <v>254</v>
      </c>
      <c r="E148" s="18" t="s">
        <v>258</v>
      </c>
      <c r="F148" s="212"/>
    </row>
    <row r="149" spans="1:9" ht="16.5" thickBot="1">
      <c r="A149" s="332" t="s">
        <v>259</v>
      </c>
      <c r="B149" s="333"/>
      <c r="C149" s="333"/>
      <c r="D149" s="333"/>
      <c r="E149" s="334"/>
      <c r="F149" s="213" t="s">
        <v>260</v>
      </c>
    </row>
    <row r="150" spans="1:9">
      <c r="A150" s="145" t="s">
        <v>243</v>
      </c>
      <c r="B150" s="78" t="s">
        <v>261</v>
      </c>
      <c r="C150" s="21"/>
      <c r="D150" s="214" t="s">
        <v>262</v>
      </c>
      <c r="E150" s="268" t="s">
        <v>376</v>
      </c>
      <c r="F150" s="215"/>
    </row>
    <row r="151" spans="1:9">
      <c r="A151" s="146" t="s">
        <v>8</v>
      </c>
      <c r="B151" s="117" t="s">
        <v>263</v>
      </c>
      <c r="C151" s="11"/>
      <c r="D151" s="114"/>
      <c r="E151" s="268" t="s">
        <v>376</v>
      </c>
      <c r="F151" s="216"/>
    </row>
    <row r="152" spans="1:9">
      <c r="A152" s="146" t="s">
        <v>264</v>
      </c>
      <c r="B152" s="10" t="s">
        <v>265</v>
      </c>
      <c r="C152" s="11"/>
      <c r="D152" s="114"/>
      <c r="E152" s="115"/>
      <c r="F152" s="216"/>
    </row>
    <row r="153" spans="1:9" ht="15.75" thickBot="1">
      <c r="A153" s="144" t="s">
        <v>14</v>
      </c>
      <c r="B153" s="182" t="s">
        <v>261</v>
      </c>
      <c r="C153" s="17"/>
      <c r="D153" s="199" t="s">
        <v>266</v>
      </c>
      <c r="E153" s="171" t="s">
        <v>267</v>
      </c>
      <c r="F153" s="217"/>
    </row>
    <row r="154" spans="1:9" ht="16.5" thickBot="1">
      <c r="A154" s="332" t="s">
        <v>268</v>
      </c>
      <c r="B154" s="333"/>
      <c r="C154" s="333"/>
      <c r="D154" s="335"/>
      <c r="E154" s="334"/>
      <c r="F154" s="213" t="s">
        <v>260</v>
      </c>
    </row>
    <row r="155" spans="1:9">
      <c r="A155" s="145" t="s">
        <v>243</v>
      </c>
      <c r="B155" s="78" t="s">
        <v>269</v>
      </c>
      <c r="C155" s="211" t="s">
        <v>270</v>
      </c>
      <c r="D155" s="93" t="s">
        <v>271</v>
      </c>
      <c r="E155" s="172" t="s">
        <v>272</v>
      </c>
      <c r="F155" s="218"/>
    </row>
    <row r="156" spans="1:9">
      <c r="A156" s="146" t="s">
        <v>8</v>
      </c>
      <c r="B156" s="117" t="s">
        <v>273</v>
      </c>
      <c r="C156" s="68"/>
      <c r="D156" s="114"/>
      <c r="E156" s="133"/>
      <c r="F156" s="219"/>
    </row>
    <row r="157" spans="1:9">
      <c r="A157" s="146" t="s">
        <v>264</v>
      </c>
      <c r="B157" s="10" t="s">
        <v>274</v>
      </c>
      <c r="C157" s="68"/>
      <c r="D157" s="114"/>
      <c r="E157" s="133"/>
      <c r="F157" s="219"/>
    </row>
    <row r="158" spans="1:9">
      <c r="A158" s="144" t="s">
        <v>14</v>
      </c>
      <c r="B158" s="182" t="s">
        <v>275</v>
      </c>
      <c r="C158" s="132" t="s">
        <v>276</v>
      </c>
      <c r="D158" s="93" t="s">
        <v>271</v>
      </c>
      <c r="E158" s="173" t="s">
        <v>277</v>
      </c>
      <c r="F158" s="220"/>
    </row>
    <row r="159" spans="1:9" ht="15.75" thickBot="1">
      <c r="A159" s="144"/>
      <c r="B159" s="116" t="s">
        <v>15</v>
      </c>
      <c r="C159" s="132" t="s">
        <v>278</v>
      </c>
      <c r="D159" s="93"/>
      <c r="E159" s="174"/>
      <c r="F159" s="221"/>
    </row>
    <row r="160" spans="1:9" ht="16.5" thickBot="1">
      <c r="A160" s="362" t="s">
        <v>279</v>
      </c>
      <c r="B160" s="363"/>
      <c r="C160" s="363"/>
      <c r="D160" s="363"/>
      <c r="E160" s="363"/>
      <c r="F160" s="364" t="s">
        <v>260</v>
      </c>
      <c r="G160" s="402" t="s">
        <v>531</v>
      </c>
      <c r="H160" s="403"/>
      <c r="I160" s="401"/>
    </row>
    <row r="161" spans="1:6">
      <c r="A161" s="365" t="s">
        <v>243</v>
      </c>
      <c r="B161" s="366" t="s">
        <v>280</v>
      </c>
      <c r="C161" s="367" t="s">
        <v>281</v>
      </c>
      <c r="D161" s="368"/>
      <c r="E161" s="369" t="s">
        <v>282</v>
      </c>
      <c r="F161" s="370"/>
    </row>
    <row r="162" spans="1:6">
      <c r="A162" s="371" t="s">
        <v>8</v>
      </c>
      <c r="B162" s="372" t="s">
        <v>283</v>
      </c>
      <c r="C162" s="367"/>
      <c r="D162" s="368" t="s">
        <v>284</v>
      </c>
      <c r="E162" s="373" t="s">
        <v>282</v>
      </c>
      <c r="F162" s="374"/>
    </row>
    <row r="163" spans="1:6">
      <c r="A163" s="371" t="s">
        <v>264</v>
      </c>
      <c r="B163" s="375" t="s">
        <v>285</v>
      </c>
      <c r="C163" s="367"/>
      <c r="D163" s="368"/>
      <c r="E163" s="376"/>
      <c r="F163" s="374"/>
    </row>
    <row r="164" spans="1:6">
      <c r="A164" s="365" t="s">
        <v>14</v>
      </c>
      <c r="B164" s="377" t="s">
        <v>283</v>
      </c>
      <c r="C164" s="367"/>
      <c r="D164" s="368" t="s">
        <v>284</v>
      </c>
      <c r="E164" s="373" t="s">
        <v>282</v>
      </c>
      <c r="F164" s="378"/>
    </row>
    <row r="165" spans="1:6" ht="15.75" thickBot="1">
      <c r="A165" s="365"/>
      <c r="B165" s="377" t="s">
        <v>15</v>
      </c>
      <c r="C165" s="369" t="s">
        <v>286</v>
      </c>
      <c r="D165" s="368"/>
      <c r="E165" s="373"/>
      <c r="F165" s="379"/>
    </row>
    <row r="166" spans="1:6" ht="16.5" thickBot="1">
      <c r="A166" s="345" t="s">
        <v>287</v>
      </c>
      <c r="B166" s="342"/>
      <c r="C166" s="342"/>
      <c r="D166" s="342"/>
      <c r="E166" s="346"/>
      <c r="F166" s="222" t="s">
        <v>260</v>
      </c>
    </row>
    <row r="167" spans="1:6">
      <c r="A167" s="145" t="s">
        <v>243</v>
      </c>
      <c r="B167" s="78" t="s">
        <v>288</v>
      </c>
      <c r="C167" s="21"/>
      <c r="D167" s="137" t="s">
        <v>289</v>
      </c>
      <c r="E167" s="228" t="s">
        <v>346</v>
      </c>
      <c r="F167" s="218"/>
    </row>
    <row r="168" spans="1:6">
      <c r="A168" s="146" t="s">
        <v>8</v>
      </c>
      <c r="B168" s="117" t="s">
        <v>290</v>
      </c>
      <c r="C168" s="11"/>
      <c r="D168" s="114"/>
      <c r="E168" s="175"/>
      <c r="F168" s="219"/>
    </row>
    <row r="169" spans="1:6">
      <c r="A169" s="146" t="s">
        <v>13</v>
      </c>
      <c r="B169" s="10" t="s">
        <v>291</v>
      </c>
      <c r="C169" s="11"/>
      <c r="D169" s="114"/>
      <c r="E169" s="115"/>
      <c r="F169" s="219"/>
    </row>
    <row r="170" spans="1:6" ht="15.75" thickBot="1">
      <c r="A170" s="144" t="s">
        <v>14</v>
      </c>
      <c r="B170" s="182" t="s">
        <v>288</v>
      </c>
      <c r="C170" s="118" t="s">
        <v>292</v>
      </c>
      <c r="D170" s="119" t="s">
        <v>289</v>
      </c>
      <c r="E170" s="260" t="s">
        <v>346</v>
      </c>
      <c r="F170" s="220"/>
    </row>
    <row r="171" spans="1:6" ht="16.5" thickBot="1">
      <c r="A171" s="332" t="s">
        <v>293</v>
      </c>
      <c r="B171" s="333"/>
      <c r="C171" s="333"/>
      <c r="D171" s="333"/>
      <c r="E171" s="334"/>
      <c r="F171" s="222" t="s">
        <v>260</v>
      </c>
    </row>
    <row r="172" spans="1:6">
      <c r="A172" s="150" t="s">
        <v>7</v>
      </c>
      <c r="B172" s="223" t="s">
        <v>294</v>
      </c>
      <c r="C172" s="120"/>
      <c r="D172" s="199" t="s">
        <v>295</v>
      </c>
      <c r="E172" s="176" t="s">
        <v>296</v>
      </c>
      <c r="F172" s="218"/>
    </row>
    <row r="173" spans="1:6">
      <c r="A173" s="151" t="s">
        <v>8</v>
      </c>
      <c r="B173" s="10" t="s">
        <v>297</v>
      </c>
      <c r="C173" s="11"/>
      <c r="D173" s="67"/>
      <c r="E173" s="175"/>
      <c r="F173" s="219"/>
    </row>
    <row r="174" spans="1:6">
      <c r="A174" s="151" t="s">
        <v>13</v>
      </c>
      <c r="B174" s="92" t="s">
        <v>298</v>
      </c>
      <c r="C174" s="11"/>
      <c r="D174" s="121"/>
      <c r="E174" s="175"/>
      <c r="F174" s="219"/>
    </row>
    <row r="175" spans="1:6" ht="15.75" thickBot="1">
      <c r="A175" s="144" t="s">
        <v>14</v>
      </c>
      <c r="B175" s="224" t="s">
        <v>294</v>
      </c>
      <c r="C175" s="17"/>
      <c r="D175" s="6" t="s">
        <v>295</v>
      </c>
      <c r="E175" s="177" t="s">
        <v>299</v>
      </c>
      <c r="F175" s="220"/>
    </row>
    <row r="176" spans="1:6" ht="16.5" thickBot="1">
      <c r="A176" s="332" t="s">
        <v>300</v>
      </c>
      <c r="B176" s="333"/>
      <c r="C176" s="333"/>
      <c r="D176" s="333"/>
      <c r="E176" s="334"/>
      <c r="F176" s="222" t="s">
        <v>260</v>
      </c>
    </row>
    <row r="177" spans="1:9">
      <c r="A177" s="150" t="s">
        <v>7</v>
      </c>
      <c r="B177" s="39" t="s">
        <v>301</v>
      </c>
      <c r="C177" s="137" t="s">
        <v>302</v>
      </c>
      <c r="D177" s="134" t="s">
        <v>522</v>
      </c>
      <c r="E177" s="170" t="s">
        <v>303</v>
      </c>
      <c r="F177" s="218"/>
    </row>
    <row r="178" spans="1:9">
      <c r="A178" s="151" t="s">
        <v>8</v>
      </c>
      <c r="B178" s="117" t="s">
        <v>304</v>
      </c>
      <c r="C178" s="154"/>
      <c r="D178" s="67"/>
      <c r="E178" s="175"/>
      <c r="F178" s="219"/>
    </row>
    <row r="179" spans="1:9">
      <c r="A179" s="151" t="s">
        <v>13</v>
      </c>
      <c r="B179" s="117" t="s">
        <v>305</v>
      </c>
      <c r="C179" s="50"/>
      <c r="D179" s="121"/>
      <c r="E179" s="175"/>
      <c r="F179" s="219"/>
    </row>
    <row r="180" spans="1:9" ht="15.75" thickBot="1">
      <c r="A180" s="144" t="s">
        <v>14</v>
      </c>
      <c r="B180" s="182" t="s">
        <v>301</v>
      </c>
      <c r="C180" s="52"/>
      <c r="D180" s="135" t="s">
        <v>522</v>
      </c>
      <c r="E180" s="177" t="s">
        <v>303</v>
      </c>
      <c r="F180" s="220"/>
    </row>
    <row r="181" spans="1:9" ht="16.5" thickBot="1">
      <c r="A181" s="332" t="s">
        <v>306</v>
      </c>
      <c r="B181" s="333"/>
      <c r="C181" s="333"/>
      <c r="D181" s="333"/>
      <c r="E181" s="334"/>
      <c r="F181" s="222" t="s">
        <v>260</v>
      </c>
    </row>
    <row r="182" spans="1:9">
      <c r="A182" s="150" t="s">
        <v>7</v>
      </c>
      <c r="B182" s="153" t="s">
        <v>307</v>
      </c>
      <c r="C182" s="137"/>
      <c r="D182" s="134"/>
      <c r="E182" s="170" t="s">
        <v>308</v>
      </c>
      <c r="F182" s="218"/>
    </row>
    <row r="183" spans="1:9">
      <c r="A183" s="152" t="s">
        <v>8</v>
      </c>
      <c r="B183" s="211" t="s">
        <v>309</v>
      </c>
      <c r="C183" s="50"/>
      <c r="D183" s="122"/>
      <c r="E183" s="178"/>
      <c r="F183" s="219"/>
    </row>
    <row r="184" spans="1:9">
      <c r="A184" s="152" t="s">
        <v>13</v>
      </c>
      <c r="B184" s="50" t="s">
        <v>310</v>
      </c>
      <c r="C184" s="50"/>
      <c r="D184" s="50"/>
      <c r="E184" s="178"/>
      <c r="F184" s="219"/>
    </row>
    <row r="185" spans="1:9" ht="15.75" thickBot="1">
      <c r="A185" s="144" t="s">
        <v>14</v>
      </c>
      <c r="B185" s="182" t="s">
        <v>309</v>
      </c>
      <c r="C185" s="52" t="s">
        <v>311</v>
      </c>
      <c r="D185" s="136" t="s">
        <v>312</v>
      </c>
      <c r="E185" s="177" t="s">
        <v>308</v>
      </c>
      <c r="F185" s="220"/>
    </row>
    <row r="186" spans="1:9" ht="16.5" thickBot="1">
      <c r="A186" s="332" t="s">
        <v>313</v>
      </c>
      <c r="B186" s="335"/>
      <c r="C186" s="333"/>
      <c r="D186" s="333"/>
      <c r="E186" s="334"/>
      <c r="F186" s="222" t="s">
        <v>314</v>
      </c>
    </row>
    <row r="187" spans="1:9">
      <c r="A187" s="150" t="s">
        <v>7</v>
      </c>
      <c r="B187" s="183" t="s">
        <v>206</v>
      </c>
      <c r="C187" s="179"/>
      <c r="D187" s="214" t="s">
        <v>523</v>
      </c>
      <c r="E187" s="188" t="s">
        <v>315</v>
      </c>
      <c r="F187" s="225"/>
    </row>
    <row r="188" spans="1:9">
      <c r="A188" s="152" t="s">
        <v>8</v>
      </c>
      <c r="B188" s="184" t="s">
        <v>316</v>
      </c>
      <c r="C188" s="180"/>
      <c r="D188" s="214" t="s">
        <v>524</v>
      </c>
      <c r="E188" s="189"/>
      <c r="F188" s="226"/>
    </row>
    <row r="189" spans="1:9" ht="15.75" thickBot="1">
      <c r="A189" s="231" t="s">
        <v>13</v>
      </c>
      <c r="B189" s="232" t="s">
        <v>317</v>
      </c>
      <c r="C189" s="233"/>
      <c r="D189" s="214"/>
      <c r="E189" s="234"/>
      <c r="F189" s="235"/>
    </row>
    <row r="190" spans="1:9" ht="15.75" thickBot="1">
      <c r="A190" s="236" t="s">
        <v>14</v>
      </c>
      <c r="B190" s="237" t="s">
        <v>206</v>
      </c>
      <c r="C190" s="238"/>
      <c r="D190" s="239"/>
      <c r="E190" s="240" t="s">
        <v>315</v>
      </c>
      <c r="F190" s="241"/>
    </row>
    <row r="191" spans="1:9" ht="16.5" thickBot="1">
      <c r="A191" s="380" t="s">
        <v>322</v>
      </c>
      <c r="B191" s="381"/>
      <c r="C191" s="381"/>
      <c r="D191" s="381"/>
      <c r="E191" s="382"/>
      <c r="F191" s="364" t="s">
        <v>260</v>
      </c>
      <c r="G191" s="401" t="s">
        <v>531</v>
      </c>
      <c r="H191" s="401"/>
      <c r="I191" s="401"/>
    </row>
    <row r="192" spans="1:9">
      <c r="A192" s="383" t="s">
        <v>7</v>
      </c>
      <c r="B192" s="384" t="s">
        <v>323</v>
      </c>
      <c r="C192" s="385"/>
      <c r="D192" s="386" t="s">
        <v>324</v>
      </c>
      <c r="E192" s="387" t="s">
        <v>325</v>
      </c>
      <c r="F192" s="370"/>
    </row>
    <row r="193" spans="1:6">
      <c r="A193" s="388" t="s">
        <v>8</v>
      </c>
      <c r="B193" s="389" t="s">
        <v>326</v>
      </c>
      <c r="C193" s="390"/>
      <c r="D193" s="391"/>
      <c r="E193" s="392" t="s">
        <v>327</v>
      </c>
      <c r="F193" s="374"/>
    </row>
    <row r="194" spans="1:6">
      <c r="A194" s="388" t="s">
        <v>13</v>
      </c>
      <c r="B194" s="390" t="s">
        <v>328</v>
      </c>
      <c r="C194" s="393"/>
      <c r="D194" s="394"/>
      <c r="E194" s="392" t="s">
        <v>329</v>
      </c>
      <c r="F194" s="374"/>
    </row>
    <row r="195" spans="1:6" ht="15.75" thickBot="1">
      <c r="A195" s="395" t="s">
        <v>14</v>
      </c>
      <c r="B195" s="396" t="s">
        <v>323</v>
      </c>
      <c r="C195" s="397"/>
      <c r="D195" s="398" t="s">
        <v>324</v>
      </c>
      <c r="E195" s="399" t="s">
        <v>330</v>
      </c>
      <c r="F195" s="400"/>
    </row>
    <row r="196" spans="1:6" ht="16.5" thickBot="1">
      <c r="A196" s="332" t="s">
        <v>345</v>
      </c>
      <c r="B196" s="335"/>
      <c r="C196" s="335"/>
      <c r="D196" s="335"/>
      <c r="E196" s="334"/>
      <c r="F196" s="222" t="s">
        <v>337</v>
      </c>
    </row>
    <row r="197" spans="1:6">
      <c r="A197" s="227" t="s">
        <v>7</v>
      </c>
      <c r="B197" s="250" t="s">
        <v>339</v>
      </c>
      <c r="C197" s="251" t="s">
        <v>342</v>
      </c>
      <c r="D197" s="252" t="s">
        <v>340</v>
      </c>
      <c r="E197" s="253" t="s">
        <v>338</v>
      </c>
      <c r="F197" s="218"/>
    </row>
    <row r="198" spans="1:6">
      <c r="A198" s="229" t="s">
        <v>8</v>
      </c>
      <c r="B198" s="254" t="s">
        <v>343</v>
      </c>
      <c r="C198" s="247"/>
      <c r="D198" s="67"/>
      <c r="E198" s="230"/>
      <c r="F198" s="219"/>
    </row>
    <row r="199" spans="1:6">
      <c r="A199" s="229" t="s">
        <v>13</v>
      </c>
      <c r="B199" s="255" t="s">
        <v>344</v>
      </c>
      <c r="C199" s="50"/>
      <c r="D199" s="121"/>
      <c r="E199" s="230"/>
      <c r="F199" s="219"/>
    </row>
    <row r="200" spans="1:6" ht="15.75" thickBot="1">
      <c r="A200" s="242" t="s">
        <v>14</v>
      </c>
      <c r="B200" s="256" t="s">
        <v>371</v>
      </c>
      <c r="C200" s="257" t="s">
        <v>334</v>
      </c>
      <c r="D200" s="258" t="s">
        <v>335</v>
      </c>
      <c r="E200" s="259" t="s">
        <v>336</v>
      </c>
      <c r="F200" s="243"/>
    </row>
    <row r="201" spans="1:6" ht="16.5" thickBot="1">
      <c r="A201" s="332" t="s">
        <v>506</v>
      </c>
      <c r="B201" s="335"/>
      <c r="C201" s="335"/>
      <c r="D201" s="335"/>
      <c r="E201" s="334"/>
      <c r="F201" s="222" t="s">
        <v>505</v>
      </c>
    </row>
    <row r="202" spans="1:6">
      <c r="A202" s="227" t="s">
        <v>7</v>
      </c>
      <c r="B202" s="250" t="s">
        <v>498</v>
      </c>
      <c r="C202" s="251"/>
      <c r="D202" s="323" t="s">
        <v>499</v>
      </c>
      <c r="E202" s="253" t="s">
        <v>500</v>
      </c>
      <c r="F202" s="218"/>
    </row>
    <row r="203" spans="1:6">
      <c r="A203" s="229" t="s">
        <v>8</v>
      </c>
      <c r="B203" s="322" t="s">
        <v>501</v>
      </c>
      <c r="C203" s="247"/>
      <c r="D203" s="67" t="s">
        <v>503</v>
      </c>
      <c r="E203" s="253" t="s">
        <v>500</v>
      </c>
      <c r="F203" s="219"/>
    </row>
    <row r="204" spans="1:6">
      <c r="A204" s="229" t="s">
        <v>13</v>
      </c>
      <c r="B204" s="255" t="s">
        <v>502</v>
      </c>
      <c r="C204" s="50"/>
      <c r="D204" s="324" t="s">
        <v>504</v>
      </c>
      <c r="E204" s="253" t="s">
        <v>500</v>
      </c>
      <c r="F204" s="219"/>
    </row>
    <row r="205" spans="1:6" ht="15.75" thickBot="1">
      <c r="A205" s="242" t="s">
        <v>14</v>
      </c>
      <c r="B205" s="256" t="s">
        <v>498</v>
      </c>
      <c r="C205" s="257"/>
      <c r="D205" s="258" t="s">
        <v>499</v>
      </c>
      <c r="E205" s="253" t="s">
        <v>500</v>
      </c>
      <c r="F205" s="243"/>
    </row>
    <row r="206" spans="1:6" ht="16.5" thickBot="1">
      <c r="A206" s="332" t="s">
        <v>510</v>
      </c>
      <c r="B206" s="335"/>
      <c r="C206" s="335"/>
      <c r="D206" s="335"/>
      <c r="E206" s="334"/>
      <c r="F206" s="222" t="s">
        <v>505</v>
      </c>
    </row>
    <row r="207" spans="1:6">
      <c r="A207" s="227" t="s">
        <v>7</v>
      </c>
      <c r="B207" s="250" t="s">
        <v>512</v>
      </c>
      <c r="C207" s="251"/>
      <c r="D207" s="323"/>
      <c r="E207" s="253" t="s">
        <v>511</v>
      </c>
      <c r="F207" s="218"/>
    </row>
    <row r="208" spans="1:6">
      <c r="A208" s="229" t="s">
        <v>8</v>
      </c>
      <c r="B208" s="322" t="s">
        <v>513</v>
      </c>
      <c r="C208" s="247"/>
      <c r="D208" s="328" t="s">
        <v>525</v>
      </c>
      <c r="E208" s="253" t="s">
        <v>511</v>
      </c>
      <c r="F208" s="219"/>
    </row>
    <row r="209" spans="1:6">
      <c r="A209" s="229" t="s">
        <v>13</v>
      </c>
      <c r="B209" s="255"/>
      <c r="C209" s="50"/>
      <c r="D209" s="324"/>
      <c r="E209" s="253" t="s">
        <v>511</v>
      </c>
      <c r="F209" s="219"/>
    </row>
    <row r="210" spans="1:6" ht="15.75" thickBot="1">
      <c r="A210" s="242" t="s">
        <v>14</v>
      </c>
      <c r="B210" s="256" t="s">
        <v>513</v>
      </c>
      <c r="C210" s="257"/>
      <c r="D210" s="258"/>
      <c r="E210" s="253" t="s">
        <v>511</v>
      </c>
      <c r="F210" s="243"/>
    </row>
    <row r="211" spans="1:6" ht="16.5" thickBot="1">
      <c r="A211" s="332" t="s">
        <v>514</v>
      </c>
      <c r="B211" s="335"/>
      <c r="C211" s="335"/>
      <c r="D211" s="335"/>
      <c r="E211" s="334"/>
      <c r="F211" s="222" t="s">
        <v>505</v>
      </c>
    </row>
    <row r="212" spans="1:6">
      <c r="A212" s="227" t="s">
        <v>7</v>
      </c>
      <c r="B212" s="250" t="s">
        <v>516</v>
      </c>
      <c r="C212" s="251"/>
      <c r="D212" s="329" t="s">
        <v>526</v>
      </c>
      <c r="E212" s="253" t="s">
        <v>515</v>
      </c>
      <c r="F212" s="218"/>
    </row>
    <row r="213" spans="1:6">
      <c r="A213" s="229" t="s">
        <v>8</v>
      </c>
      <c r="B213" s="322" t="s">
        <v>519</v>
      </c>
      <c r="C213" s="247"/>
      <c r="D213" s="331" t="s">
        <v>528</v>
      </c>
      <c r="E213" s="253" t="s">
        <v>520</v>
      </c>
      <c r="F213" s="219"/>
    </row>
    <row r="214" spans="1:6">
      <c r="A214" s="229" t="s">
        <v>13</v>
      </c>
      <c r="B214" s="322" t="s">
        <v>518</v>
      </c>
      <c r="C214" s="50"/>
      <c r="D214" s="331" t="s">
        <v>527</v>
      </c>
      <c r="E214" s="253" t="s">
        <v>517</v>
      </c>
      <c r="F214" s="219"/>
    </row>
    <row r="215" spans="1:6" ht="15.75" thickBot="1">
      <c r="A215" s="242" t="s">
        <v>14</v>
      </c>
      <c r="B215" s="256" t="s">
        <v>516</v>
      </c>
      <c r="C215" s="257"/>
      <c r="D215" s="330"/>
      <c r="E215" s="253" t="s">
        <v>529</v>
      </c>
      <c r="F215" s="243"/>
    </row>
    <row r="218" spans="1:6" ht="15.75">
      <c r="D218" s="327"/>
    </row>
  </sheetData>
  <mergeCells count="39">
    <mergeCell ref="A144:F144"/>
    <mergeCell ref="A92:F92"/>
    <mergeCell ref="A206:E206"/>
    <mergeCell ref="A186:E186"/>
    <mergeCell ref="A154:E154"/>
    <mergeCell ref="A160:E160"/>
    <mergeCell ref="A166:E166"/>
    <mergeCell ref="A171:E171"/>
    <mergeCell ref="A176:E176"/>
    <mergeCell ref="A181:E181"/>
    <mergeCell ref="A201:E201"/>
    <mergeCell ref="A196:E196"/>
    <mergeCell ref="A191:E191"/>
    <mergeCell ref="A116:F116"/>
    <mergeCell ref="A122:F122"/>
    <mergeCell ref="A127:F127"/>
    <mergeCell ref="A133:F133"/>
    <mergeCell ref="A138:F138"/>
    <mergeCell ref="A1:F3"/>
    <mergeCell ref="A4:E4"/>
    <mergeCell ref="A6:E6"/>
    <mergeCell ref="A12:F12"/>
    <mergeCell ref="A19:F19"/>
    <mergeCell ref="A56:F56"/>
    <mergeCell ref="A62:F62"/>
    <mergeCell ref="A211:E211"/>
    <mergeCell ref="A25:F25"/>
    <mergeCell ref="A31:F31"/>
    <mergeCell ref="A37:F37"/>
    <mergeCell ref="A43:F43"/>
    <mergeCell ref="A49:F49"/>
    <mergeCell ref="A68:F68"/>
    <mergeCell ref="A74:F74"/>
    <mergeCell ref="A80:F80"/>
    <mergeCell ref="A86:F86"/>
    <mergeCell ref="A149:E149"/>
    <mergeCell ref="A98:E98"/>
    <mergeCell ref="A104:F104"/>
    <mergeCell ref="A110:F110"/>
  </mergeCells>
  <phoneticPr fontId="35" type="noConversion"/>
  <hyperlinks>
    <hyperlink ref="E23" r:id="rId1" xr:uid="{00000000-0004-0000-0000-000000000000}"/>
    <hyperlink ref="E129" r:id="rId2" display="mailto:vierzontri18@gmail.com" xr:uid="{00000000-0004-0000-0000-000001000000}"/>
    <hyperlink ref="E131" r:id="rId3" display="mailto:vierzontri18@gmail.com" xr:uid="{00000000-0004-0000-0000-000002000000}"/>
    <hyperlink ref="E120" r:id="rId4" xr:uid="{00000000-0004-0000-0000-000003000000}"/>
    <hyperlink ref="E29" r:id="rId5" display="mailto:vendometriathlon@yahoo.fr" xr:uid="{00000000-0004-0000-0000-000004000000}"/>
    <hyperlink ref="C61" r:id="rId6" xr:uid="{00000000-0004-0000-0000-000005000000}"/>
    <hyperlink ref="E26" r:id="rId7" xr:uid="{00000000-0004-0000-0000-000006000000}"/>
    <hyperlink ref="E117" r:id="rId8" xr:uid="{00000000-0004-0000-0000-000007000000}"/>
    <hyperlink ref="E119" r:id="rId9" display="mailto:victordossantos41@bbox.fr" xr:uid="{00000000-0004-0000-0000-000008000000}"/>
    <hyperlink ref="E20" r:id="rId10" xr:uid="{00000000-0004-0000-0000-000009000000}"/>
    <hyperlink ref="C18" r:id="rId11" xr:uid="{00000000-0004-0000-0000-00000B000000}"/>
    <hyperlink ref="C79" r:id="rId12" xr:uid="{00000000-0004-0000-0000-00000C000000}"/>
    <hyperlink ref="C85" r:id="rId13" xr:uid="{00000000-0004-0000-0000-00000D000000}"/>
    <hyperlink ref="C143" r:id="rId14" xr:uid="{00000000-0004-0000-0000-00000E000000}"/>
    <hyperlink ref="E142" r:id="rId15" xr:uid="{00000000-0004-0000-0000-00000F000000}"/>
    <hyperlink ref="E78" r:id="rId16" display="mailto:otc45bureau@yahoo.fr" xr:uid="{00000000-0004-0000-0000-000011000000}"/>
    <hyperlink ref="E88" r:id="rId17" display="mailto:mapa37@orange.fr" xr:uid="{00000000-0004-0000-0000-000013000000}"/>
    <hyperlink ref="E87" r:id="rId18" xr:uid="{00000000-0004-0000-0000-000014000000}"/>
    <hyperlink ref="E27:E28" r:id="rId19" display="vendometriathlon@yahoo.fr" xr:uid="{00000000-0004-0000-0000-000015000000}"/>
    <hyperlink ref="E21" r:id="rId20" xr:uid="{00000000-0004-0000-0000-000016000000}"/>
    <hyperlink ref="E22" r:id="rId21" xr:uid="{00000000-0004-0000-0000-000017000000}"/>
    <hyperlink ref="E66" r:id="rId22" xr:uid="{00000000-0004-0000-0000-00001A000000}"/>
    <hyperlink ref="E64" r:id="rId23" xr:uid="{00000000-0004-0000-0000-00001B000000}"/>
    <hyperlink ref="E33" r:id="rId24" xr:uid="{00000000-0004-0000-0000-00001C000000}"/>
    <hyperlink ref="C55" r:id="rId25" xr:uid="{00000000-0004-0000-0000-00001D000000}"/>
    <hyperlink ref="C115" r:id="rId26" xr:uid="{00000000-0004-0000-0000-00001E000000}"/>
    <hyperlink ref="E89" r:id="rId27" xr:uid="{00000000-0004-0000-0000-000020000000}"/>
    <hyperlink ref="E155" r:id="rId28" xr:uid="{00000000-0004-0000-0000-000024000000}"/>
    <hyperlink ref="E153" r:id="rId29" xr:uid="{00000000-0004-0000-0000-000025000000}"/>
    <hyperlink ref="E170" r:id="rId30" xr:uid="{00000000-0004-0000-0000-000027000000}"/>
    <hyperlink ref="E175" r:id="rId31" xr:uid="{00000000-0004-0000-0000-000028000000}"/>
    <hyperlink ref="E177" r:id="rId32" xr:uid="{00000000-0004-0000-0000-000029000000}"/>
    <hyperlink ref="E158" r:id="rId33" xr:uid="{00000000-0004-0000-0000-00002A000000}"/>
    <hyperlink ref="E105" r:id="rId34" xr:uid="{00000000-0004-0000-0000-00002B000000}"/>
    <hyperlink ref="E182" r:id="rId35" xr:uid="{00000000-0004-0000-0000-00002F000000}"/>
    <hyperlink ref="C42" r:id="rId36" xr:uid="{00000000-0004-0000-0000-000030000000}"/>
    <hyperlink ref="E39" r:id="rId37" xr:uid="{00000000-0004-0000-0000-000031000000}"/>
    <hyperlink ref="E38" r:id="rId38" xr:uid="{00000000-0004-0000-0000-000032000000}"/>
    <hyperlink ref="E41" r:id="rId39" xr:uid="{00000000-0004-0000-0000-000033000000}"/>
    <hyperlink ref="E47" r:id="rId40" xr:uid="{00000000-0004-0000-0000-000035000000}"/>
    <hyperlink ref="E44" r:id="rId41" xr:uid="{00000000-0004-0000-0000-000036000000}"/>
    <hyperlink ref="E137" r:id="rId42" xr:uid="{00000000-0004-0000-0000-000037000000}"/>
    <hyperlink ref="E136" r:id="rId43" xr:uid="{00000000-0004-0000-0000-000039000000}"/>
    <hyperlink ref="C46" r:id="rId44" xr:uid="{00000000-0004-0000-0000-00003A000000}"/>
    <hyperlink ref="E187" r:id="rId45" xr:uid="{00000000-0004-0000-0000-00003C000000}"/>
    <hyperlink ref="E32" r:id="rId46" xr:uid="{00000000-0004-0000-0000-00003E000000}"/>
    <hyperlink ref="E172" r:id="rId47" xr:uid="{00000000-0004-0000-0000-00003F000000}"/>
    <hyperlink ref="C165" r:id="rId48" xr:uid="{00000000-0004-0000-0000-000040000000}"/>
    <hyperlink ref="E8" r:id="rId49" xr:uid="{00000000-0004-0000-0000-000041000000}"/>
    <hyperlink ref="E192" r:id="rId50" xr:uid="{C48E857D-4810-4D96-85FF-8BCC8672B48A}"/>
    <hyperlink ref="E195" r:id="rId51" xr:uid="{7D0AB07C-91D8-4486-B060-D449492E097D}"/>
    <hyperlink ref="E193" r:id="rId52" xr:uid="{2D2BB51A-67E7-4B69-8AF7-A8CF723DEA89}"/>
    <hyperlink ref="E194" r:id="rId53" xr:uid="{072267DD-23EB-4D09-AF4D-C0D4C7EABD1C}"/>
    <hyperlink ref="E139" r:id="rId54" xr:uid="{2D491457-5CD0-49A8-A568-0AC9507E27E8}"/>
    <hyperlink ref="E197" r:id="rId55" display="mailto:d.fournet@outlook.com" xr:uid="{2FCBA604-EF08-4B7E-93C2-8189738BE4F9}"/>
    <hyperlink ref="E200" r:id="rId56" display="mailto:remi.bottin@gmail.com" xr:uid="{E0D546DA-D316-481A-9BDF-C521D0DDB387}"/>
    <hyperlink ref="E167" r:id="rId57" xr:uid="{496C85B8-9745-4820-987C-B888E67F7530}"/>
    <hyperlink ref="E16" r:id="rId58" xr:uid="{7357C82C-7C12-4D8C-BA16-1C6253B8AC79}"/>
    <hyperlink ref="E112" r:id="rId59" xr:uid="{7E48FD33-FD4B-4544-A73F-511BD5177DD0}"/>
    <hyperlink ref="E27" r:id="rId60" xr:uid="{946E697E-BC60-4431-8445-37F23994002C}"/>
    <hyperlink ref="E145" r:id="rId61" xr:uid="{90D52C54-7D0C-437E-BEDE-8AA905A90000}"/>
    <hyperlink ref="E65" r:id="rId62" xr:uid="{8CB3D8AA-33E5-4DB3-A169-6D6B268646AA}"/>
    <hyperlink ref="E151" r:id="rId63" display="mailto:didier-theret@orange.fr" xr:uid="{1158023D-CFBC-42DF-AFCD-E9BF44476CA6}"/>
    <hyperlink ref="E150" r:id="rId64" xr:uid="{7808A982-8263-41E9-982B-2304CFD86877}"/>
    <hyperlink ref="E50" r:id="rId65" xr:uid="{6BD68092-99ED-4AD4-A056-C027390154C3}"/>
    <hyperlink ref="E95" r:id="rId66" xr:uid="{628B8403-9D0F-4B55-8FBD-E0538BD61E5E}"/>
    <hyperlink ref="E57" r:id="rId67" xr:uid="{62EAE5CA-18C4-4293-9C94-7DCCE9D38B33}"/>
    <hyperlink ref="E84" r:id="rId68" xr:uid="{4EB683E1-E8A4-4381-8DE5-287F9D9700FC}"/>
    <hyperlink ref="E203" r:id="rId69" xr:uid="{F8128F8D-9E11-4563-8046-681E101AD138}"/>
    <hyperlink ref="E83" r:id="rId70" xr:uid="{BA299A29-2815-4BF4-AE63-458036B0BE4D}"/>
    <hyperlink ref="E107" r:id="rId71" xr:uid="{8905FD23-5CD7-45AC-B144-A27A6CB69640}"/>
    <hyperlink ref="E134" r:id="rId72" xr:uid="{403E0945-78A5-4EB9-BC98-79FD349CC9E1}"/>
    <hyperlink ref="E202" r:id="rId73" xr:uid="{586FF782-EE54-4833-9683-AE8B96AD3327}"/>
    <hyperlink ref="E215" r:id="rId74" xr:uid="{F5E9EBFA-3AB0-421B-90FA-3C51D10DA511}"/>
    <hyperlink ref="E212" r:id="rId75" xr:uid="{0B2F953F-616F-4041-92AC-FDEAAFB63886}"/>
  </hyperlinks>
  <pageMargins left="0.7" right="0.7" top="0.75" bottom="0.75" header="0.3" footer="0.3"/>
  <pageSetup paperSize="9"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F522-7A26-4992-BA00-6D12E5418409}">
  <dimension ref="A1:E16"/>
  <sheetViews>
    <sheetView workbookViewId="0">
      <selection activeCell="F3" sqref="F3"/>
    </sheetView>
  </sheetViews>
  <sheetFormatPr baseColWidth="10" defaultRowHeight="15"/>
  <cols>
    <col min="1" max="1" width="28.7109375" customWidth="1"/>
    <col min="2" max="2" width="24.28515625" customWidth="1"/>
    <col min="3" max="3" width="23" customWidth="1"/>
    <col min="4" max="4" width="16" customWidth="1"/>
    <col min="5" max="5" width="43.5703125" customWidth="1"/>
  </cols>
  <sheetData>
    <row r="1" spans="1:5" ht="45">
      <c r="A1" s="347" t="s">
        <v>377</v>
      </c>
      <c r="B1" s="348"/>
      <c r="C1" s="348"/>
      <c r="D1" s="348"/>
      <c r="E1" s="349"/>
    </row>
    <row r="2" spans="1:5" ht="32.25">
      <c r="A2" s="350" t="s">
        <v>532</v>
      </c>
      <c r="B2" s="351"/>
      <c r="C2" s="351"/>
      <c r="D2" s="351"/>
      <c r="E2" s="352"/>
    </row>
    <row r="3" spans="1:5" ht="18">
      <c r="A3" s="353" t="s">
        <v>378</v>
      </c>
      <c r="B3" s="354"/>
      <c r="C3" s="354"/>
      <c r="D3" s="354"/>
      <c r="E3" s="355"/>
    </row>
    <row r="4" spans="1:5" ht="19.5" thickBot="1">
      <c r="A4" s="356" t="s">
        <v>379</v>
      </c>
      <c r="B4" s="357"/>
      <c r="C4" s="357"/>
      <c r="D4" s="357"/>
      <c r="E4" s="358"/>
    </row>
    <row r="5" spans="1:5">
      <c r="A5" s="269" t="s">
        <v>380</v>
      </c>
      <c r="B5" s="270" t="s">
        <v>381</v>
      </c>
      <c r="C5" s="271" t="s">
        <v>382</v>
      </c>
      <c r="D5" s="271" t="s">
        <v>383</v>
      </c>
      <c r="E5" s="272" t="s">
        <v>384</v>
      </c>
    </row>
    <row r="6" spans="1:5">
      <c r="A6" s="273" t="s">
        <v>7</v>
      </c>
      <c r="B6" s="273" t="s">
        <v>385</v>
      </c>
      <c r="C6" s="274" t="s">
        <v>386</v>
      </c>
      <c r="D6" s="274" t="s">
        <v>73</v>
      </c>
      <c r="E6" s="275" t="s">
        <v>74</v>
      </c>
    </row>
    <row r="7" spans="1:5">
      <c r="A7" s="273" t="s">
        <v>8</v>
      </c>
      <c r="B7" s="273" t="s">
        <v>387</v>
      </c>
      <c r="C7" s="274"/>
      <c r="D7" s="274" t="s">
        <v>388</v>
      </c>
      <c r="E7" s="275" t="s">
        <v>389</v>
      </c>
    </row>
    <row r="8" spans="1:5">
      <c r="A8" s="273" t="s">
        <v>25</v>
      </c>
      <c r="B8" s="273" t="s">
        <v>90</v>
      </c>
      <c r="C8" s="274"/>
      <c r="D8" s="274" t="s">
        <v>390</v>
      </c>
      <c r="E8" s="275" t="s">
        <v>93</v>
      </c>
    </row>
    <row r="9" spans="1:5">
      <c r="A9" s="273" t="s">
        <v>391</v>
      </c>
      <c r="B9" s="273" t="s">
        <v>392</v>
      </c>
      <c r="C9" s="274"/>
      <c r="D9" s="274" t="s">
        <v>393</v>
      </c>
      <c r="E9" s="276" t="s">
        <v>394</v>
      </c>
    </row>
    <row r="10" spans="1:5" ht="12" customHeight="1">
      <c r="A10" s="273" t="s">
        <v>395</v>
      </c>
      <c r="B10" s="273" t="s">
        <v>396</v>
      </c>
      <c r="C10" s="274"/>
      <c r="D10" s="274" t="s">
        <v>397</v>
      </c>
      <c r="E10" s="277" t="s">
        <v>398</v>
      </c>
    </row>
    <row r="11" spans="1:5">
      <c r="A11" s="273" t="s">
        <v>399</v>
      </c>
      <c r="B11" s="273" t="s">
        <v>400</v>
      </c>
      <c r="C11" s="274"/>
      <c r="D11" s="274" t="s">
        <v>401</v>
      </c>
      <c r="E11" s="276" t="s">
        <v>402</v>
      </c>
    </row>
    <row r="12" spans="1:5">
      <c r="A12" s="273" t="s">
        <v>399</v>
      </c>
      <c r="B12" s="273" t="s">
        <v>403</v>
      </c>
      <c r="C12" s="274"/>
      <c r="D12" s="274" t="s">
        <v>404</v>
      </c>
      <c r="E12" s="275" t="s">
        <v>405</v>
      </c>
    </row>
    <row r="13" spans="1:5">
      <c r="A13" s="273" t="s">
        <v>399</v>
      </c>
      <c r="B13" s="273" t="s">
        <v>406</v>
      </c>
      <c r="C13" s="274"/>
      <c r="D13" s="274" t="s">
        <v>407</v>
      </c>
      <c r="E13" s="275" t="s">
        <v>408</v>
      </c>
    </row>
    <row r="14" spans="1:5" ht="13.5" customHeight="1">
      <c r="A14" s="273" t="s">
        <v>399</v>
      </c>
      <c r="B14" s="273" t="s">
        <v>31</v>
      </c>
      <c r="C14" s="274"/>
      <c r="D14" s="278" t="s">
        <v>33</v>
      </c>
      <c r="E14" s="276" t="s">
        <v>409</v>
      </c>
    </row>
    <row r="15" spans="1:5">
      <c r="A15" s="273" t="s">
        <v>399</v>
      </c>
      <c r="B15" s="273" t="s">
        <v>68</v>
      </c>
      <c r="C15" s="274"/>
      <c r="D15" s="274" t="s">
        <v>70</v>
      </c>
      <c r="E15" s="275" t="s">
        <v>71</v>
      </c>
    </row>
    <row r="16" spans="1:5">
      <c r="A16" s="279" t="s">
        <v>399</v>
      </c>
      <c r="B16" s="279" t="s">
        <v>43</v>
      </c>
      <c r="C16" s="280"/>
      <c r="D16" s="280" t="s">
        <v>45</v>
      </c>
      <c r="E16" s="281" t="s">
        <v>410</v>
      </c>
    </row>
  </sheetData>
  <mergeCells count="4">
    <mergeCell ref="A1:E1"/>
    <mergeCell ref="A2:E2"/>
    <mergeCell ref="A3:E3"/>
    <mergeCell ref="A4:E4"/>
  </mergeCells>
  <conditionalFormatting sqref="A6:E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E9" r:id="rId1" xr:uid="{D26B779E-4D45-4B34-9EDD-60D0015DFB7C}"/>
    <hyperlink ref="E10" r:id="rId2" xr:uid="{7028F63D-3FA9-4CE7-BDB2-E53BE28E190E}"/>
    <hyperlink ref="E11" r:id="rId3" xr:uid="{62802B98-B868-4BF0-A23E-5E1B43ECA604}"/>
    <hyperlink ref="E15" r:id="rId4" xr:uid="{E4FEA511-73C5-4E70-962E-E4DD6DB63A50}"/>
    <hyperlink ref="E13" r:id="rId5" xr:uid="{D98D8D66-DB60-4C3E-A842-C200AE282EC3}"/>
  </hyperlinks>
  <pageMargins left="0.7" right="0.7" top="0.75" bottom="0.75" header="0.3" footer="0.3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A88E-531F-43F9-8AA7-6C287145096E}">
  <dimension ref="A1:D10"/>
  <sheetViews>
    <sheetView workbookViewId="0">
      <selection activeCell="H11" sqref="H11"/>
    </sheetView>
  </sheetViews>
  <sheetFormatPr baseColWidth="10" defaultRowHeight="15"/>
  <cols>
    <col min="1" max="1" width="31" customWidth="1"/>
    <col min="2" max="2" width="22.42578125" customWidth="1"/>
    <col min="3" max="3" width="16.85546875" customWidth="1"/>
    <col min="4" max="4" width="69.5703125" customWidth="1"/>
  </cols>
  <sheetData>
    <row r="1" spans="1:4" ht="45">
      <c r="A1" s="347" t="s">
        <v>377</v>
      </c>
      <c r="B1" s="348"/>
      <c r="C1" s="348"/>
      <c r="D1" s="349"/>
    </row>
    <row r="2" spans="1:4" ht="32.25">
      <c r="A2" s="350" t="s">
        <v>533</v>
      </c>
      <c r="B2" s="351"/>
      <c r="C2" s="351"/>
      <c r="D2" s="352"/>
    </row>
    <row r="3" spans="1:4" ht="18">
      <c r="A3" s="353" t="s">
        <v>378</v>
      </c>
      <c r="B3" s="354"/>
      <c r="C3" s="354"/>
      <c r="D3" s="355"/>
    </row>
    <row r="4" spans="1:4" ht="18.75">
      <c r="A4" s="359" t="s">
        <v>379</v>
      </c>
      <c r="B4" s="360"/>
      <c r="C4" s="360"/>
      <c r="D4" s="361"/>
    </row>
    <row r="5" spans="1:4">
      <c r="A5" s="269" t="s">
        <v>380</v>
      </c>
      <c r="B5" s="270" t="s">
        <v>381</v>
      </c>
      <c r="C5" s="271" t="s">
        <v>383</v>
      </c>
      <c r="D5" s="272" t="s">
        <v>384</v>
      </c>
    </row>
    <row r="6" spans="1:4">
      <c r="A6" s="273" t="s">
        <v>7</v>
      </c>
      <c r="B6" s="273" t="s">
        <v>385</v>
      </c>
      <c r="C6" s="274" t="s">
        <v>73</v>
      </c>
      <c r="D6" s="275" t="s">
        <v>74</v>
      </c>
    </row>
    <row r="7" spans="1:4">
      <c r="A7" s="273" t="s">
        <v>8</v>
      </c>
      <c r="B7" s="273" t="s">
        <v>387</v>
      </c>
      <c r="C7" s="274" t="s">
        <v>388</v>
      </c>
      <c r="D7" s="275" t="s">
        <v>389</v>
      </c>
    </row>
    <row r="8" spans="1:4">
      <c r="A8" s="273" t="s">
        <v>25</v>
      </c>
      <c r="B8" s="273" t="s">
        <v>90</v>
      </c>
      <c r="C8" s="274" t="s">
        <v>390</v>
      </c>
      <c r="D8" s="275" t="s">
        <v>93</v>
      </c>
    </row>
    <row r="9" spans="1:4">
      <c r="A9" s="273" t="s">
        <v>391</v>
      </c>
      <c r="B9" s="273" t="s">
        <v>392</v>
      </c>
      <c r="C9" s="274" t="s">
        <v>393</v>
      </c>
      <c r="D9" s="276" t="s">
        <v>394</v>
      </c>
    </row>
    <row r="10" spans="1:4" ht="17.25" customHeight="1">
      <c r="A10" s="282" t="s">
        <v>395</v>
      </c>
      <c r="B10" s="282" t="s">
        <v>396</v>
      </c>
      <c r="C10" s="283" t="s">
        <v>397</v>
      </c>
      <c r="D10" s="284" t="s">
        <v>398</v>
      </c>
    </row>
  </sheetData>
  <mergeCells count="4">
    <mergeCell ref="A1:D1"/>
    <mergeCell ref="A2:D2"/>
    <mergeCell ref="A3:D3"/>
    <mergeCell ref="A4:D4"/>
  </mergeCells>
  <conditionalFormatting sqref="A6:D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9" r:id="rId1" xr:uid="{8025E36C-5D2E-49D1-93D4-0F5EC1B3B882}"/>
    <hyperlink ref="D10" r:id="rId2" xr:uid="{316464EC-666C-453D-A471-1FD3E4E8E031}"/>
  </hyperlinks>
  <pageMargins left="0.7" right="0.7" top="0.75" bottom="0.75" header="0.3" footer="0.3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3D59A-76FD-4DE8-93CD-8F1BF31763FA}">
  <dimension ref="A1:E15"/>
  <sheetViews>
    <sheetView workbookViewId="0">
      <selection activeCell="B20" sqref="B20"/>
    </sheetView>
  </sheetViews>
  <sheetFormatPr baseColWidth="10" defaultRowHeight="15"/>
  <cols>
    <col min="1" max="1" width="16.42578125" customWidth="1"/>
    <col min="2" max="2" width="20.42578125" customWidth="1"/>
    <col min="3" max="3" width="21.7109375" customWidth="1"/>
    <col min="4" max="4" width="20.28515625" customWidth="1"/>
    <col min="5" max="5" width="59.7109375" customWidth="1"/>
  </cols>
  <sheetData>
    <row r="1" spans="1:5" ht="45">
      <c r="A1" s="347" t="s">
        <v>377</v>
      </c>
      <c r="B1" s="348"/>
      <c r="C1" s="348"/>
      <c r="D1" s="348"/>
      <c r="E1" s="349"/>
    </row>
    <row r="2" spans="1:5" ht="32.25">
      <c r="A2" s="350" t="s">
        <v>458</v>
      </c>
      <c r="B2" s="351"/>
      <c r="C2" s="351"/>
      <c r="D2" s="351"/>
      <c r="E2" s="352"/>
    </row>
    <row r="3" spans="1:5" ht="18">
      <c r="A3" s="353" t="s">
        <v>378</v>
      </c>
      <c r="B3" s="354"/>
      <c r="C3" s="354"/>
      <c r="D3" s="354"/>
      <c r="E3" s="355"/>
    </row>
    <row r="4" spans="1:5" ht="18.75">
      <c r="A4" s="359" t="s">
        <v>379</v>
      </c>
      <c r="B4" s="360"/>
      <c r="C4" s="360"/>
      <c r="D4" s="360"/>
      <c r="E4" s="361"/>
    </row>
    <row r="5" spans="1:5">
      <c r="A5" s="285" t="s">
        <v>424</v>
      </c>
      <c r="B5" s="286" t="s">
        <v>425</v>
      </c>
      <c r="C5" s="287" t="s">
        <v>382</v>
      </c>
      <c r="D5" s="286" t="s">
        <v>383</v>
      </c>
      <c r="E5" s="288" t="s">
        <v>384</v>
      </c>
    </row>
    <row r="6" spans="1:5">
      <c r="A6" s="295" t="s">
        <v>7</v>
      </c>
      <c r="B6" s="289" t="s">
        <v>482</v>
      </c>
      <c r="C6" s="290" t="s">
        <v>426</v>
      </c>
      <c r="D6" s="290" t="s">
        <v>70</v>
      </c>
      <c r="E6" s="296" t="s">
        <v>71</v>
      </c>
    </row>
    <row r="7" spans="1:5">
      <c r="A7" s="297" t="s">
        <v>427</v>
      </c>
      <c r="B7" s="298" t="s">
        <v>479</v>
      </c>
      <c r="C7" s="299" t="s">
        <v>428</v>
      </c>
      <c r="D7" s="299" t="s">
        <v>429</v>
      </c>
      <c r="E7" s="300" t="s">
        <v>430</v>
      </c>
    </row>
    <row r="8" spans="1:5">
      <c r="A8" s="301" t="s">
        <v>399</v>
      </c>
      <c r="B8" s="302" t="s">
        <v>481</v>
      </c>
      <c r="C8" s="303" t="s">
        <v>431</v>
      </c>
      <c r="D8" s="303" t="s">
        <v>432</v>
      </c>
      <c r="E8" s="304" t="s">
        <v>433</v>
      </c>
    </row>
    <row r="9" spans="1:5">
      <c r="A9" s="305" t="s">
        <v>399</v>
      </c>
      <c r="B9" s="291" t="s">
        <v>480</v>
      </c>
      <c r="C9" s="291" t="s">
        <v>434</v>
      </c>
      <c r="D9" s="291" t="s">
        <v>397</v>
      </c>
      <c r="E9" s="306" t="s">
        <v>435</v>
      </c>
    </row>
    <row r="10" spans="1:5">
      <c r="A10" s="307" t="s">
        <v>399</v>
      </c>
      <c r="B10" s="302" t="s">
        <v>436</v>
      </c>
      <c r="C10" s="308" t="s">
        <v>437</v>
      </c>
      <c r="D10" s="309" t="s">
        <v>438</v>
      </c>
      <c r="E10" s="304" t="s">
        <v>439</v>
      </c>
    </row>
    <row r="11" spans="1:5" ht="18" customHeight="1">
      <c r="A11" s="310" t="s">
        <v>399</v>
      </c>
      <c r="B11" s="311" t="s">
        <v>440</v>
      </c>
      <c r="C11" s="312" t="s">
        <v>441</v>
      </c>
      <c r="D11" s="312" t="s">
        <v>442</v>
      </c>
      <c r="E11" s="313" t="s">
        <v>443</v>
      </c>
    </row>
    <row r="12" spans="1:5">
      <c r="A12" s="307" t="s">
        <v>399</v>
      </c>
      <c r="B12" s="302" t="s">
        <v>444</v>
      </c>
      <c r="C12" s="303" t="s">
        <v>445</v>
      </c>
      <c r="D12" s="303" t="s">
        <v>446</v>
      </c>
      <c r="E12" s="304" t="s">
        <v>447</v>
      </c>
    </row>
    <row r="13" spans="1:5">
      <c r="A13" s="314" t="s">
        <v>399</v>
      </c>
      <c r="B13" s="315" t="s">
        <v>448</v>
      </c>
      <c r="C13" s="316" t="s">
        <v>434</v>
      </c>
      <c r="D13" s="316" t="s">
        <v>449</v>
      </c>
      <c r="E13" s="317" t="s">
        <v>450</v>
      </c>
    </row>
    <row r="14" spans="1:5">
      <c r="A14" s="318" t="s">
        <v>399</v>
      </c>
      <c r="B14" s="302" t="s">
        <v>451</v>
      </c>
      <c r="C14" s="303" t="s">
        <v>452</v>
      </c>
      <c r="D14" s="303" t="s">
        <v>453</v>
      </c>
      <c r="E14" s="319" t="s">
        <v>454</v>
      </c>
    </row>
    <row r="15" spans="1:5" ht="18" customHeight="1">
      <c r="A15" s="320" t="s">
        <v>399</v>
      </c>
      <c r="B15" s="311" t="s">
        <v>455</v>
      </c>
      <c r="C15" s="312" t="s">
        <v>428</v>
      </c>
      <c r="D15" s="312" t="s">
        <v>456</v>
      </c>
      <c r="E15" s="321" t="s">
        <v>457</v>
      </c>
    </row>
  </sheetData>
  <mergeCells count="4">
    <mergeCell ref="A1:E1"/>
    <mergeCell ref="A2:E2"/>
    <mergeCell ref="A3:E3"/>
    <mergeCell ref="A4:E4"/>
  </mergeCells>
  <hyperlinks>
    <hyperlink ref="E6" r:id="rId1" xr:uid="{C49608A2-AF4F-44B5-9D49-9A5525B9FA10}"/>
    <hyperlink ref="E8" r:id="rId2" xr:uid="{7BD6189B-1062-4361-BC70-74BC2A995FC3}"/>
    <hyperlink ref="E7" r:id="rId3" xr:uid="{2F532267-A618-420D-B030-1D091E36DF8C}"/>
    <hyperlink ref="E9" r:id="rId4" xr:uid="{E7627207-5BF7-4DEC-8430-1AFBD024E426}"/>
    <hyperlink ref="E10" r:id="rId5" xr:uid="{CB1E314B-6BE5-460F-ACD8-A6768FE66F38}"/>
    <hyperlink ref="E11" r:id="rId6" xr:uid="{10EC0F64-A822-41E1-81A3-42E1BF7AC888}"/>
    <hyperlink ref="E12" r:id="rId7" xr:uid="{7357FD19-62FA-42B5-9DA6-A5E98C570B3A}"/>
    <hyperlink ref="E13" r:id="rId8" xr:uid="{A29923FF-19EE-42BF-81A0-9052604C02B2}"/>
    <hyperlink ref="E15" r:id="rId9" xr:uid="{9BF030EB-E6C2-4953-B109-7F3A76A94571}"/>
    <hyperlink ref="E14" r:id="rId10" xr:uid="{DCB0966F-6DA4-4D83-84FA-BA3F01993826}"/>
  </hyperlinks>
  <pageMargins left="0.7" right="0.7" top="0.75" bottom="0.75" header="0.3" footer="0.3"/>
  <pageSetup paperSize="9" orientation="portrait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F13C-5979-4129-9F66-703E8221CB6A}">
  <dimension ref="A1:E11"/>
  <sheetViews>
    <sheetView workbookViewId="0">
      <selection activeCell="A14" sqref="A14:E14"/>
    </sheetView>
  </sheetViews>
  <sheetFormatPr baseColWidth="10" defaultRowHeight="15"/>
  <cols>
    <col min="1" max="1" width="22.42578125" customWidth="1"/>
    <col min="2" max="2" width="24.5703125" customWidth="1"/>
    <col min="3" max="3" width="39.5703125" customWidth="1"/>
    <col min="4" max="4" width="15.140625" customWidth="1"/>
    <col min="5" max="5" width="67.7109375" customWidth="1"/>
  </cols>
  <sheetData>
    <row r="1" spans="1:5" ht="45">
      <c r="A1" s="347" t="s">
        <v>377</v>
      </c>
      <c r="B1" s="348"/>
      <c r="C1" s="348"/>
      <c r="D1" s="348"/>
      <c r="E1" s="349"/>
    </row>
    <row r="2" spans="1:5" ht="32.25">
      <c r="A2" s="350" t="s">
        <v>459</v>
      </c>
      <c r="B2" s="351"/>
      <c r="C2" s="351"/>
      <c r="D2" s="351"/>
      <c r="E2" s="352"/>
    </row>
    <row r="3" spans="1:5" ht="18">
      <c r="A3" s="353" t="s">
        <v>378</v>
      </c>
      <c r="B3" s="354"/>
      <c r="C3" s="354"/>
      <c r="D3" s="354"/>
      <c r="E3" s="355"/>
    </row>
    <row r="4" spans="1:5" ht="18.75">
      <c r="A4" s="359" t="s">
        <v>379</v>
      </c>
      <c r="B4" s="360"/>
      <c r="C4" s="360"/>
      <c r="D4" s="360"/>
      <c r="E4" s="361"/>
    </row>
    <row r="5" spans="1:5">
      <c r="A5" s="269" t="s">
        <v>380</v>
      </c>
      <c r="B5" s="270" t="s">
        <v>381</v>
      </c>
      <c r="C5" s="271" t="s">
        <v>382</v>
      </c>
      <c r="D5" s="271" t="s">
        <v>383</v>
      </c>
      <c r="E5" s="272" t="s">
        <v>384</v>
      </c>
    </row>
    <row r="6" spans="1:5">
      <c r="A6" s="273" t="s">
        <v>460</v>
      </c>
      <c r="B6" s="273" t="s">
        <v>461</v>
      </c>
      <c r="C6" s="274" t="s">
        <v>494</v>
      </c>
      <c r="D6" s="274" t="s">
        <v>462</v>
      </c>
      <c r="E6" s="275" t="s">
        <v>402</v>
      </c>
    </row>
    <row r="7" spans="1:5">
      <c r="A7" s="273" t="s">
        <v>8</v>
      </c>
      <c r="B7" s="273" t="s">
        <v>463</v>
      </c>
      <c r="C7" s="274"/>
      <c r="D7" s="274" t="s">
        <v>464</v>
      </c>
      <c r="E7" s="275" t="s">
        <v>465</v>
      </c>
    </row>
    <row r="8" spans="1:5">
      <c r="A8" s="273" t="s">
        <v>13</v>
      </c>
      <c r="B8" s="273" t="s">
        <v>466</v>
      </c>
      <c r="C8" s="274"/>
      <c r="D8" s="274" t="s">
        <v>467</v>
      </c>
      <c r="E8" s="275" t="s">
        <v>468</v>
      </c>
    </row>
    <row r="9" spans="1:5">
      <c r="A9" s="273" t="s">
        <v>469</v>
      </c>
      <c r="B9" s="273" t="s">
        <v>470</v>
      </c>
      <c r="C9" s="274"/>
      <c r="D9" s="274" t="s">
        <v>471</v>
      </c>
      <c r="E9" s="276" t="s">
        <v>472</v>
      </c>
    </row>
    <row r="10" spans="1:5">
      <c r="A10" s="273" t="s">
        <v>399</v>
      </c>
      <c r="B10" s="273" t="s">
        <v>473</v>
      </c>
      <c r="C10" s="274"/>
      <c r="D10" s="274" t="s">
        <v>475</v>
      </c>
      <c r="E10" s="277" t="s">
        <v>474</v>
      </c>
    </row>
    <row r="11" spans="1:5">
      <c r="A11" s="273" t="s">
        <v>399</v>
      </c>
      <c r="B11" s="293" t="s">
        <v>476</v>
      </c>
      <c r="C11" s="294"/>
      <c r="D11" s="294" t="s">
        <v>477</v>
      </c>
      <c r="E11" s="275" t="s">
        <v>478</v>
      </c>
    </row>
  </sheetData>
  <mergeCells count="4">
    <mergeCell ref="A1:E1"/>
    <mergeCell ref="A2:E2"/>
    <mergeCell ref="A3:E3"/>
    <mergeCell ref="A4:E4"/>
  </mergeCells>
  <conditionalFormatting sqref="A6:E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26373-153F-4049-86E1-F432C75DA510}">
  <dimension ref="A1:D8"/>
  <sheetViews>
    <sheetView workbookViewId="0">
      <selection activeCell="D14" sqref="D14"/>
    </sheetView>
  </sheetViews>
  <sheetFormatPr baseColWidth="10" defaultRowHeight="15"/>
  <cols>
    <col min="1" max="1" width="34.5703125" customWidth="1"/>
    <col min="2" max="2" width="27.85546875" customWidth="1"/>
    <col min="3" max="3" width="21.140625" customWidth="1"/>
    <col min="4" max="4" width="54.42578125" customWidth="1"/>
  </cols>
  <sheetData>
    <row r="1" spans="1:4" ht="45">
      <c r="A1" s="347" t="s">
        <v>377</v>
      </c>
      <c r="B1" s="348"/>
      <c r="C1" s="348"/>
      <c r="D1" s="349"/>
    </row>
    <row r="2" spans="1:4" ht="32.25">
      <c r="A2" s="350" t="s">
        <v>419</v>
      </c>
      <c r="B2" s="351"/>
      <c r="C2" s="351"/>
      <c r="D2" s="352"/>
    </row>
    <row r="3" spans="1:4" ht="18">
      <c r="A3" s="353" t="s">
        <v>378</v>
      </c>
      <c r="B3" s="354"/>
      <c r="C3" s="354"/>
      <c r="D3" s="355"/>
    </row>
    <row r="4" spans="1:4" ht="18.75">
      <c r="A4" s="359" t="s">
        <v>379</v>
      </c>
      <c r="B4" s="360"/>
      <c r="C4" s="360"/>
      <c r="D4" s="361"/>
    </row>
    <row r="5" spans="1:4">
      <c r="A5" s="269" t="s">
        <v>380</v>
      </c>
      <c r="B5" s="270" t="s">
        <v>381</v>
      </c>
      <c r="C5" s="271" t="s">
        <v>383</v>
      </c>
      <c r="D5" s="272" t="s">
        <v>384</v>
      </c>
    </row>
    <row r="6" spans="1:4">
      <c r="A6" s="273" t="s">
        <v>243</v>
      </c>
      <c r="B6" s="273" t="s">
        <v>420</v>
      </c>
      <c r="C6" s="274" t="s">
        <v>423</v>
      </c>
      <c r="D6" s="275" t="s">
        <v>422</v>
      </c>
    </row>
    <row r="7" spans="1:4">
      <c r="A7" s="273" t="s">
        <v>399</v>
      </c>
      <c r="B7" s="273" t="s">
        <v>412</v>
      </c>
      <c r="C7" s="274"/>
      <c r="D7" s="275"/>
    </row>
    <row r="8" spans="1:4">
      <c r="A8" s="273" t="s">
        <v>415</v>
      </c>
      <c r="B8" s="273" t="s">
        <v>421</v>
      </c>
      <c r="C8" s="274"/>
      <c r="D8" s="275"/>
    </row>
  </sheetData>
  <mergeCells count="4">
    <mergeCell ref="A1:D1"/>
    <mergeCell ref="A2:D2"/>
    <mergeCell ref="A3:D3"/>
    <mergeCell ref="A4:D4"/>
  </mergeCells>
  <conditionalFormatting sqref="A6:D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1156-0440-4800-AA9B-73AF4B97E944}">
  <dimension ref="A1:E9"/>
  <sheetViews>
    <sheetView workbookViewId="0">
      <selection activeCell="A16" sqref="A16"/>
    </sheetView>
  </sheetViews>
  <sheetFormatPr baseColWidth="10" defaultRowHeight="15"/>
  <cols>
    <col min="1" max="1" width="36.5703125" customWidth="1"/>
    <col min="2" max="2" width="23.7109375" customWidth="1"/>
    <col min="3" max="3" width="15.85546875" customWidth="1"/>
    <col min="4" max="4" width="14" customWidth="1"/>
    <col min="5" max="5" width="63.42578125" customWidth="1"/>
  </cols>
  <sheetData>
    <row r="1" spans="1:5" ht="45">
      <c r="A1" s="347" t="s">
        <v>377</v>
      </c>
      <c r="B1" s="348"/>
      <c r="C1" s="348"/>
      <c r="D1" s="348"/>
      <c r="E1" s="349"/>
    </row>
    <row r="2" spans="1:5" ht="32.25">
      <c r="A2" s="350" t="s">
        <v>411</v>
      </c>
      <c r="B2" s="351"/>
      <c r="C2" s="351"/>
      <c r="D2" s="351"/>
      <c r="E2" s="352"/>
    </row>
    <row r="3" spans="1:5" ht="18">
      <c r="A3" s="353" t="s">
        <v>378</v>
      </c>
      <c r="B3" s="354"/>
      <c r="C3" s="354"/>
      <c r="D3" s="354"/>
      <c r="E3" s="355"/>
    </row>
    <row r="4" spans="1:5" ht="18.75">
      <c r="A4" s="359" t="s">
        <v>379</v>
      </c>
      <c r="B4" s="360"/>
      <c r="C4" s="360"/>
      <c r="D4" s="360"/>
      <c r="E4" s="361"/>
    </row>
    <row r="5" spans="1:5">
      <c r="A5" s="269" t="s">
        <v>380</v>
      </c>
      <c r="B5" s="270" t="s">
        <v>381</v>
      </c>
      <c r="C5" s="271" t="s">
        <v>382</v>
      </c>
      <c r="D5" s="271" t="s">
        <v>383</v>
      </c>
      <c r="E5" s="272" t="s">
        <v>384</v>
      </c>
    </row>
    <row r="6" spans="1:5">
      <c r="A6" s="273" t="s">
        <v>7</v>
      </c>
      <c r="B6" s="273" t="s">
        <v>412</v>
      </c>
      <c r="C6" s="274"/>
      <c r="D6" s="274" t="s">
        <v>418</v>
      </c>
      <c r="E6" s="275" t="s">
        <v>417</v>
      </c>
    </row>
    <row r="7" spans="1:5">
      <c r="A7" s="273" t="s">
        <v>399</v>
      </c>
      <c r="B7" s="273" t="s">
        <v>413</v>
      </c>
      <c r="C7" s="274"/>
      <c r="D7" s="274"/>
      <c r="E7" s="275"/>
    </row>
    <row r="8" spans="1:5">
      <c r="A8" s="273" t="s">
        <v>399</v>
      </c>
      <c r="B8" s="273" t="s">
        <v>414</v>
      </c>
      <c r="C8" s="274"/>
      <c r="D8" s="274"/>
      <c r="E8" s="275"/>
    </row>
    <row r="9" spans="1:5">
      <c r="A9" s="273" t="s">
        <v>415</v>
      </c>
      <c r="B9" s="273" t="s">
        <v>416</v>
      </c>
      <c r="C9" s="274"/>
      <c r="D9" s="274"/>
      <c r="E9" s="276"/>
    </row>
  </sheetData>
  <mergeCells count="4">
    <mergeCell ref="A1:E1"/>
    <mergeCell ref="A2:E2"/>
    <mergeCell ref="A3:E3"/>
    <mergeCell ref="A4:E4"/>
  </mergeCells>
  <conditionalFormatting sqref="A6:E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A3288-BBF7-4B1B-B6C1-D082D88E45CD}">
  <dimension ref="A1:E11"/>
  <sheetViews>
    <sheetView workbookViewId="0">
      <selection activeCell="A16" sqref="A16"/>
    </sheetView>
  </sheetViews>
  <sheetFormatPr baseColWidth="10" defaultRowHeight="15"/>
  <cols>
    <col min="1" max="1" width="27.7109375" customWidth="1"/>
    <col min="2" max="2" width="22.42578125" customWidth="1"/>
    <col min="3" max="3" width="19.5703125" customWidth="1"/>
    <col min="4" max="4" width="19" customWidth="1"/>
    <col min="5" max="5" width="57.5703125" customWidth="1"/>
  </cols>
  <sheetData>
    <row r="1" spans="1:5" ht="45">
      <c r="A1" s="347" t="s">
        <v>377</v>
      </c>
      <c r="B1" s="348"/>
      <c r="C1" s="348"/>
      <c r="D1" s="348"/>
      <c r="E1" s="349"/>
    </row>
    <row r="2" spans="1:5" ht="32.25">
      <c r="A2" s="350" t="s">
        <v>483</v>
      </c>
      <c r="B2" s="351"/>
      <c r="C2" s="351"/>
      <c r="D2" s="351"/>
      <c r="E2" s="352"/>
    </row>
    <row r="3" spans="1:5" ht="18">
      <c r="A3" s="353" t="s">
        <v>378</v>
      </c>
      <c r="B3" s="354"/>
      <c r="C3" s="354"/>
      <c r="D3" s="354"/>
      <c r="E3" s="355"/>
    </row>
    <row r="4" spans="1:5" ht="18.75">
      <c r="A4" s="359" t="s">
        <v>379</v>
      </c>
      <c r="B4" s="360"/>
      <c r="C4" s="360"/>
      <c r="D4" s="360"/>
      <c r="E4" s="361"/>
    </row>
    <row r="5" spans="1:5">
      <c r="A5" s="292"/>
      <c r="B5" s="292"/>
      <c r="C5" s="292"/>
      <c r="D5" s="292"/>
      <c r="E5" s="292"/>
    </row>
    <row r="6" spans="1:5">
      <c r="A6" s="292"/>
      <c r="B6" s="292"/>
      <c r="C6" s="292"/>
      <c r="D6" s="292"/>
      <c r="E6" s="292"/>
    </row>
    <row r="7" spans="1:5">
      <c r="A7" s="292"/>
      <c r="B7" s="292"/>
      <c r="C7" s="292"/>
      <c r="D7" s="292"/>
      <c r="E7" s="292"/>
    </row>
    <row r="8" spans="1:5">
      <c r="A8" s="292"/>
      <c r="B8" s="292"/>
      <c r="C8" s="292"/>
      <c r="D8" s="292"/>
      <c r="E8" s="292"/>
    </row>
    <row r="9" spans="1:5">
      <c r="A9" s="292"/>
      <c r="B9" s="292"/>
      <c r="C9" s="292"/>
      <c r="D9" s="292"/>
      <c r="E9" s="292"/>
    </row>
    <row r="10" spans="1:5">
      <c r="A10" s="292"/>
      <c r="B10" s="292"/>
      <c r="C10" s="292"/>
      <c r="D10" s="292"/>
      <c r="E10" s="292"/>
    </row>
    <row r="11" spans="1:5">
      <c r="A11" s="292"/>
      <c r="B11" s="292"/>
      <c r="C11" s="292"/>
      <c r="D11" s="292"/>
      <c r="E11" s="292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CLUBS</vt:lpstr>
      <vt:lpstr>CA</vt:lpstr>
      <vt:lpstr>BE</vt:lpstr>
      <vt:lpstr>CTL</vt:lpstr>
      <vt:lpstr>CRA</vt:lpstr>
      <vt:lpstr>CSOP</vt:lpstr>
      <vt:lpstr>CDD</vt:lpstr>
      <vt:lpstr>CMR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LCTVDL</dc:creator>
  <cp:lastModifiedBy>triathlon</cp:lastModifiedBy>
  <dcterms:created xsi:type="dcterms:W3CDTF">2020-01-01T17:46:00Z</dcterms:created>
  <dcterms:modified xsi:type="dcterms:W3CDTF">2022-01-03T16:49:26Z</dcterms:modified>
</cp:coreProperties>
</file>